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สมุดงานนี้" defaultThemeVersion="124226"/>
  <bookViews>
    <workbookView xWindow="240" yWindow="75" windowWidth="19440" windowHeight="9780" tabRatio="782" activeTab="1"/>
  </bookViews>
  <sheets>
    <sheet name="รายการสื่อ บช ข " sheetId="1" r:id="rId1"/>
    <sheet name="รายการที่ไม่จำหน่าย" sheetId="19" r:id="rId2"/>
  </sheets>
  <definedNames>
    <definedName name="_xlnm._FilterDatabase" localSheetId="0" hidden="1">'รายการสื่อ บช ข '!$A$2:$G$441</definedName>
    <definedName name="_xlnm.Print_Titles" localSheetId="0">'รายการสื่อ บช ข '!$2:$3</definedName>
  </definedNames>
  <calcPr calcId="152511"/>
</workbook>
</file>

<file path=xl/calcChain.xml><?xml version="1.0" encoding="utf-8"?>
<calcChain xmlns="http://schemas.openxmlformats.org/spreadsheetml/2006/main">
  <c r="G343" i="1"/>
  <c r="G96" i="19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04" i="1" l="1"/>
  <c r="G441"/>
  <c r="G440"/>
  <c r="G422"/>
  <c r="G439" l="1"/>
  <c r="G438"/>
  <c r="G437"/>
  <c r="G436"/>
  <c r="G435"/>
  <c r="G434"/>
  <c r="G433"/>
  <c r="G432"/>
  <c r="G431"/>
  <c r="G430"/>
  <c r="G429"/>
  <c r="G428"/>
  <c r="G427"/>
  <c r="G426"/>
  <c r="G425"/>
  <c r="G424"/>
  <c r="G423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1" l="1"/>
</calcChain>
</file>

<file path=xl/sharedStrings.xml><?xml version="1.0" encoding="utf-8"?>
<sst xmlns="http://schemas.openxmlformats.org/spreadsheetml/2006/main" count="1610" uniqueCount="881">
  <si>
    <t>ที่</t>
  </si>
  <si>
    <t>รหัส</t>
  </si>
  <si>
    <t>รายการ</t>
  </si>
  <si>
    <t>ราคากลาง</t>
  </si>
  <si>
    <t>จำนวน</t>
  </si>
  <si>
    <t>ยอด</t>
  </si>
  <si>
    <t>BB0101</t>
  </si>
  <si>
    <t>ไม้เท้าขาว แบบพับได้</t>
  </si>
  <si>
    <t>BB0102</t>
  </si>
  <si>
    <t>ไม้เท้าขาว แบบเสาอากาศ</t>
  </si>
  <si>
    <t>BB0103</t>
  </si>
  <si>
    <t>ไม้เท้าขาว แบบพับไม่ได้</t>
  </si>
  <si>
    <t>BC0601</t>
  </si>
  <si>
    <t>แป้นคีย์บอร์ดขนาดเล็ก</t>
  </si>
  <si>
    <t>BC0602</t>
  </si>
  <si>
    <t>โปรแกรมเดาคำศัพท์</t>
  </si>
  <si>
    <t>BC0603</t>
  </si>
  <si>
    <t>โปรแกรมแสดงแป้นพิมพ์บนจอภาพ</t>
  </si>
  <si>
    <t>BC0604</t>
  </si>
  <si>
    <t>คีย์การ์ดและคีย์บอร์ด</t>
  </si>
  <si>
    <t>BC0605</t>
  </si>
  <si>
    <t>ลูกบอลควบคุมขนาดเล็ก</t>
  </si>
  <si>
    <t>BC0606</t>
  </si>
  <si>
    <t>สวิตซ์เดี่ยว แบบกดติด ปล่อยดับ   ผ่าศูนย์กลาง 2.5 นิ้ว</t>
  </si>
  <si>
    <t>BC0607</t>
  </si>
  <si>
    <t>สวิตซ์เดี่ยว แบบกดติด ปล่อยดับ  ผ่าศูนย์กลาง 4.5 นิ้ว</t>
  </si>
  <si>
    <t>BC0610</t>
  </si>
  <si>
    <t>แป้นคีย์บอร์ดตัวเลข</t>
  </si>
  <si>
    <t>BD0101</t>
  </si>
  <si>
    <t>อุปกรณ์ช่วยในการรับประทานอาหาร  จานขอบสูง</t>
  </si>
  <si>
    <t>BD0102</t>
  </si>
  <si>
    <t>อุปกรณ์ช่วยในการรับประทานอาหาร  จานติดช้อน</t>
  </si>
  <si>
    <t>BD0103</t>
  </si>
  <si>
    <t>ตัวช่วยยึดจับหรือเสียบอุปกรณ์ที่สามารถฯ</t>
  </si>
  <si>
    <t>BD0104</t>
  </si>
  <si>
    <t>แก้วน้ำแบบมีหูจับสองหู</t>
  </si>
  <si>
    <t>BD0105</t>
  </si>
  <si>
    <t>แผ่นกันลื่น</t>
  </si>
  <si>
    <t>BD0106</t>
  </si>
  <si>
    <t>อุปกรณ์ช่วยในการรับประทานอาหาร  ช้อนและส้อมถนัดซ้าย</t>
  </si>
  <si>
    <t>BD0107</t>
  </si>
  <si>
    <t>อุปกรณ์ช่วยในการรับประทานอาหาร  ช้อนและส้อมถนัดขวา</t>
  </si>
  <si>
    <t>BD0108</t>
  </si>
  <si>
    <t>อุปกรณ์ช่วยในการเอื้อมจับสิ่งของ</t>
  </si>
  <si>
    <t>BD0109</t>
  </si>
  <si>
    <t>ผ้าอ้อมสำเร็จรูป ขนาด S</t>
  </si>
  <si>
    <t>BD0110</t>
  </si>
  <si>
    <t>ผ้าอ้อมสำเร็จรูป ขนาด M</t>
  </si>
  <si>
    <t>BD0111</t>
  </si>
  <si>
    <t>ผ้าอ้อมสำเร็จรูป ขนาด L</t>
  </si>
  <si>
    <t>BD0112</t>
  </si>
  <si>
    <t>ผ้าอ้อมสำเร็จรูป ขนาด XL</t>
  </si>
  <si>
    <t>BD0113</t>
  </si>
  <si>
    <t>ท่อสำหรับเสียบอุปกรณ์ต่างๆ</t>
  </si>
  <si>
    <t>BD0114</t>
  </si>
  <si>
    <t>อุปกรณ์ที่ช่วยในการพยุงตัว  สายรัดพยุงลำตัวติดกับเก้าอี้</t>
  </si>
  <si>
    <t>BD0302</t>
  </si>
  <si>
    <t>นาฬิกาข้อมือบอกเวลาเป็นเสียง</t>
  </si>
  <si>
    <t>BD0303</t>
  </si>
  <si>
    <t>นาฬิกาข้อมือบอกเวลาเป็นตัวเลขขนาดใหญ่</t>
  </si>
  <si>
    <t>BD0304</t>
  </si>
  <si>
    <t>นาฬิกาตั้งเวลาแบบมีแถบสี</t>
  </si>
  <si>
    <t>BE0401</t>
  </si>
  <si>
    <t>บทเรียนคอมพิวเตอร์ช่วยสอน Amaaing CAI</t>
  </si>
  <si>
    <t>BE0402</t>
  </si>
  <si>
    <t>บทเรียนคอมพิวเตอร์ช่วยสอน ชุดอ่านเขียนเรียงคำ</t>
  </si>
  <si>
    <t>BE0403</t>
  </si>
  <si>
    <t>ซีดีรอมโปรแกรมอ่านเขียนเรียนดี การสังเกตและการจำ</t>
  </si>
  <si>
    <t>BE0404</t>
  </si>
  <si>
    <t>ซีดีรอมโปรแกรมอ่านเขียนเรียนดี การอ่านคำ</t>
  </si>
  <si>
    <t>BE0405</t>
  </si>
  <si>
    <t>ซีดีรอมโปรแกรมอ่านเขียนเรียนดี การอ่านจับใจความ</t>
  </si>
  <si>
    <t>BE0406</t>
  </si>
  <si>
    <t>ซีดีรอมโปรแกรมอ่านเขียนเรียนดี การเขียน</t>
  </si>
  <si>
    <t>BE0407</t>
  </si>
  <si>
    <t>ซีดีรอมโปรแกรมอ่านเขียนเรียนดี การอ่านและการเขียน</t>
  </si>
  <si>
    <t>BE0408</t>
  </si>
  <si>
    <t>ซีดีรอมโปรแกรมอ่านเขียนเรียนดี แบบทดสอบ</t>
  </si>
  <si>
    <t>BE0414</t>
  </si>
  <si>
    <t>บทเรียนคอมพิวเตอร์  โปรแกรม Math Flash</t>
  </si>
  <si>
    <t>BE0415</t>
  </si>
  <si>
    <t>โปรแกรมเกมเตรียมความพร้อม  แผ่นที่ 1</t>
  </si>
  <si>
    <t>BE0416</t>
  </si>
  <si>
    <t>โปรแกรมเกมเตรียมความพร้อม  แผ่นที่ 2</t>
  </si>
  <si>
    <t>BE0417</t>
  </si>
  <si>
    <t>โปรแกรมเกมเตรียมความพร้อม  แผ่นที่ 3</t>
  </si>
  <si>
    <t>BE0418</t>
  </si>
  <si>
    <t>โปรแกรมเกมเตรียมความพร้อม  แผ่นที่ 4</t>
  </si>
  <si>
    <t>BE0419</t>
  </si>
  <si>
    <t>โปรแกรมเกมเตรียมความพร้อม  แผ่นที่ 5</t>
  </si>
  <si>
    <t>BE0420</t>
  </si>
  <si>
    <t>โปรแกรมเกมเตรียมความพร้อม  แผ่นที่ 6</t>
  </si>
  <si>
    <t>BE0421</t>
  </si>
  <si>
    <t>โปรแกรมเกมเตรียมความพร้อม  แผ่นที่ 7</t>
  </si>
  <si>
    <t>BE0422</t>
  </si>
  <si>
    <t>โปรแกรมเกมเตรียมความพร้อม  แผ่นที่ 8</t>
  </si>
  <si>
    <t>BE0423</t>
  </si>
  <si>
    <t>เกมการอ่าน การเขียน  เกมการอ่าน 1</t>
  </si>
  <si>
    <t>BE0424</t>
  </si>
  <si>
    <t>เกมการอ่าน การเขียน เกมการอ่าน 2</t>
  </si>
  <si>
    <t>BE0425</t>
  </si>
  <si>
    <t>เกมการอ่าน การเขียน เกมการอ่าน 3</t>
  </si>
  <si>
    <t>BE0426</t>
  </si>
  <si>
    <t>เกมการอ่าน การเขียน  กิจการมสหสัมพันธ์</t>
  </si>
  <si>
    <t>BE0427</t>
  </si>
  <si>
    <t xml:space="preserve">เกมการอ่าน การเขียน   เกมการเขียน 1 </t>
  </si>
  <si>
    <t>BE0428</t>
  </si>
  <si>
    <t>เกมการอ่าน การเขียน   เกมการเขียน 2</t>
  </si>
  <si>
    <t>BE0429</t>
  </si>
  <si>
    <t>เกมการอ่าน การเขียน  อ่านเรียน เขียนคล่อง</t>
  </si>
  <si>
    <t>BE0430</t>
  </si>
  <si>
    <t>คณิตศาสตร์กับหลักเม็ดนับ</t>
  </si>
  <si>
    <t>BE0431</t>
  </si>
  <si>
    <t>โปรแกรมบทเรียนมาตรฐานภาษาไทย  ภาษาไทย1 แผ่น 1-2</t>
  </si>
  <si>
    <t>BE0432</t>
  </si>
  <si>
    <t>โปรแกรมบทเรียนมาตรฐานภาษาไทย  ภาษาไทย2 แผ่น 1-2</t>
  </si>
  <si>
    <t>BE0433</t>
  </si>
  <si>
    <t>โปรแกรมบทเรียนมาตรฐานภาษาไทย  ภาษาไทย3 แผ่น 1-2</t>
  </si>
  <si>
    <t>BE0434</t>
  </si>
  <si>
    <t>โปรแกรมบทเรียนมาตรฐานภาษาไทย  ภาษาไทย4 แผ่น 1-2</t>
  </si>
  <si>
    <t>BE0435</t>
  </si>
  <si>
    <t>โปรแกรมบทเรียนมาตรฐานภาษาไทย  ภาษาไทย5 แผ่น 1-2</t>
  </si>
  <si>
    <t>BE0436</t>
  </si>
  <si>
    <t>โปรแกรมบทเรียนมาตรฐานภาษาไทย  ภาษาไทย6 แผ่น 1-2</t>
  </si>
  <si>
    <t>BE0437</t>
  </si>
  <si>
    <t>โปรแกรมบทเรียนมาตรฐานภาษาอังกฤษ  Aha English1 แผ่น 1-2</t>
  </si>
  <si>
    <t>BE0438</t>
  </si>
  <si>
    <t>โปรแกรมบทเรียนมาตรฐานภาษาอังกฤษ  Aha English2 แผ่น 1-2</t>
  </si>
  <si>
    <t>BE0439</t>
  </si>
  <si>
    <t>โปรแกรมบทเรียนมาตรฐานภาษาอังกฤษ  Aha English3 แผ่น 1-2</t>
  </si>
  <si>
    <t>BE0440</t>
  </si>
  <si>
    <t>โปรแกรมบทเรียนมาตรฐานภาษาอังกฤษ  Aha English4 แผ่น 1-2</t>
  </si>
  <si>
    <t>BE0441</t>
  </si>
  <si>
    <t>โปรแกรมบทเรียนมาตรฐานภาษาอังกฤษ  Aha English5 แผ่น 1-2</t>
  </si>
  <si>
    <t>BE0442</t>
  </si>
  <si>
    <t>โปรแกรมบทเรียนมาตรฐานภาษาอังกฤษ  Aha English6 แผ่น 1-2</t>
  </si>
  <si>
    <t>BE0443</t>
  </si>
  <si>
    <t>โปรแกรมบทเรียนมาตรฐานคณิตศาสตร์ 1 แผ่น 1-2</t>
  </si>
  <si>
    <t>BE0444</t>
  </si>
  <si>
    <t>โปรแกรมบทเรียนมาตรฐานคณิตศาสตร์ 2 แผ่น 1-2</t>
  </si>
  <si>
    <t>BE0445</t>
  </si>
  <si>
    <t>โปรแกรมบทเรียนมาตรฐานคณิตศาสตร์ 3 แผ่น 1-2</t>
  </si>
  <si>
    <t>BE0446</t>
  </si>
  <si>
    <t>โปรแกรมบทเรียนมาตรฐานคณิตศาสตร์ 4  แผ่น 1-2</t>
  </si>
  <si>
    <t>BE0447</t>
  </si>
  <si>
    <t>โปรแกรมบทเรียนมาตรฐานคณิตศาสตร์ 5 แผ่น 1-2</t>
  </si>
  <si>
    <t>BE0448</t>
  </si>
  <si>
    <t>โปรแกรมบทเรียนมาตรฐานคณิตศาสตร์ 6 แผ่น 1-2</t>
  </si>
  <si>
    <t>BE0449</t>
  </si>
  <si>
    <t>คณิตศาสตร์ ชุด MATH TEST 1 แผ่น1-2</t>
  </si>
  <si>
    <t>BE0450</t>
  </si>
  <si>
    <t>คณิตศาสตร์ ชุด MATH TEST 2 แผ่น1-2</t>
  </si>
  <si>
    <t>BE0451</t>
  </si>
  <si>
    <t>คณิตศาสตร์ ชุด MATH TEST 3 แผ่น1-2</t>
  </si>
  <si>
    <t>BE0452</t>
  </si>
  <si>
    <t>คณิตศาสตร์ ชุด MATH TEST 4 แผ่น1-2</t>
  </si>
  <si>
    <t>BE0453</t>
  </si>
  <si>
    <t>คณิตศาสตร์ ชุด MATH TEST 5 แผ่น1-2</t>
  </si>
  <si>
    <t>BE0454</t>
  </si>
  <si>
    <t>คณิตศาสตร์ ชุด MATH TEST 6 แผ่น1-2</t>
  </si>
  <si>
    <t>BE0455</t>
  </si>
  <si>
    <t>โปรแกรมบทเรียนมาตรฐานวิทยาศาสตร์ 1  แผ่น 1-2</t>
  </si>
  <si>
    <t>BE0456</t>
  </si>
  <si>
    <t>โปรแกรมบทเรียนมาตรฐานวิทยาศาสตร์ 2  แผ่น 1-2</t>
  </si>
  <si>
    <t>BE0457</t>
  </si>
  <si>
    <t>โปรแกรมบทเรียนมาตรฐานวิทยาศาสตร์ 3  แผ่น 1-2</t>
  </si>
  <si>
    <t>BE0458</t>
  </si>
  <si>
    <t>โปรแกรมบทเรียนมาตรฐานวิทยาศาสตร์ 4  แผ่น 1-2</t>
  </si>
  <si>
    <t>BE0459</t>
  </si>
  <si>
    <t>โปรแกรมบทเรียนมาตรฐานวิทยาศาสตร์ 5  แผ่น 1-2</t>
  </si>
  <si>
    <t>BE0460</t>
  </si>
  <si>
    <t>โปรแกรมบทเรียนมาตรฐานวิทยาศาสตร์ 6  แผ่น 1-2</t>
  </si>
  <si>
    <t>BE0461</t>
  </si>
  <si>
    <t>นิทานสองภาษา (ไทย-อังกฤษ)  กบเลือกนาย</t>
  </si>
  <si>
    <t>BE0462</t>
  </si>
  <si>
    <t>นิทานสองภาษา (ไทย-อังกฤษ)  กระต่ายกับเต่า</t>
  </si>
  <si>
    <t>BE0463</t>
  </si>
  <si>
    <t>นิทานสองภาษา (ไทย-อังกฤษ)  กากับนกยูง</t>
  </si>
  <si>
    <t>BE0464</t>
  </si>
  <si>
    <t>นิทานสองภาษา (ไทย-อังกฤษ)  ไก่ผู้โง่เขลา</t>
  </si>
  <si>
    <t>BE0465</t>
  </si>
  <si>
    <t>นิทานสองภาษา (ไทย-อังกฤษ)  ค้างคาวเจ้าปัญญา</t>
  </si>
  <si>
    <t>BE0466</t>
  </si>
  <si>
    <t>นิทานสองภาษา (ไทย-อังกฤษ)  นกกระสากับหมาจิ้งจอก</t>
  </si>
  <si>
    <t>BE0467</t>
  </si>
  <si>
    <t>นิทานสองภาษา (ไทย-อังกฤษ)  บ้านของกระรอก</t>
  </si>
  <si>
    <t>BE0468</t>
  </si>
  <si>
    <t>นิทานสองภาษา (ไทย-อังกฤษ)  มดกับตั๊กแตน</t>
  </si>
  <si>
    <t>BE0469</t>
  </si>
  <si>
    <t>นิทานสองภาษา (ไทย-อังกฤษ)  แม่ไก่กับไข่ทองคำ</t>
  </si>
  <si>
    <t>BE0470</t>
  </si>
  <si>
    <t>นิทานสองภาษา (ไทย-อังกฤษ)  ราชสีห์กับหนู</t>
  </si>
  <si>
    <t>BE0471</t>
  </si>
  <si>
    <t>นิทานสองภาษา (ไทย-อังกฤษ)  ลาผู้ถ่อมตน</t>
  </si>
  <si>
    <t>BE0472</t>
  </si>
  <si>
    <t>นิทานสองภาษา (ไทย-อังกฤษ)  สิงห์โตกับยุง</t>
  </si>
  <si>
    <t>BE0473</t>
  </si>
  <si>
    <t>นิทานสองภาษา (ไทย-อังกฤษ)  สุจัขกับไก่โต้ง</t>
  </si>
  <si>
    <t>BE0474</t>
  </si>
  <si>
    <t>นิทานสองภาษา (ไทย-อังกฤษ)  สุนัขจิ้งจอกกับนกกระจอก</t>
  </si>
  <si>
    <t>BE0475</t>
  </si>
  <si>
    <t>นิทานสองภาษา (ไทย-อังกฤษ)  หมาป่ากับลูกแพะทั้งเจ็ด</t>
  </si>
  <si>
    <t>BE0476</t>
  </si>
  <si>
    <t>นิทานสองภาษา (ไทย-อังกฤษ)  อึ่งอ่างกับวัว</t>
  </si>
  <si>
    <t>BE0477</t>
  </si>
  <si>
    <t xml:space="preserve">นิทานคำกลอนสอนคุณธรรม </t>
  </si>
  <si>
    <t>BE0478</t>
  </si>
  <si>
    <t>นิทานคำกลอนสอนจริยธรรม</t>
  </si>
  <si>
    <t>BE0479</t>
  </si>
  <si>
    <t>นิทานคำกลอนสอนคติธรรม</t>
  </si>
  <si>
    <t>BE0480</t>
  </si>
  <si>
    <t>รู้คติ รู้ธรรม</t>
  </si>
  <si>
    <t>BE0481</t>
  </si>
  <si>
    <t>เด็กไทยนิสัยดี</t>
  </si>
  <si>
    <t>BE0482</t>
  </si>
  <si>
    <t>ซีดีรอม -CD สื่อดนตรีและเพลง  ซีดีรอม เพลงภาษาไทย</t>
  </si>
  <si>
    <t>BE0483</t>
  </si>
  <si>
    <t>ซีดีรอม -CD สื่อดนตรีและเพลง  ซีดีรอม เพลงภาษาอังกฤษ 1</t>
  </si>
  <si>
    <t>BE0484</t>
  </si>
  <si>
    <t>ซีดีรอม -CD สื่อดนตรีและเพลง  ซีดีรอม เพลงภาษาอังกฤษ 2</t>
  </si>
  <si>
    <t>BE0485</t>
  </si>
  <si>
    <t>ซีดีรอม -CD สื่อดนตรีและเพลง  ซีดีรอม เพลงภาษาอังกฤษ 3</t>
  </si>
  <si>
    <t>BE0486</t>
  </si>
  <si>
    <t>ซีดีรอม -CD สื่อดนตรีและเพลง  ซีดี เพลงภาษาไทย</t>
  </si>
  <si>
    <t>BE0487</t>
  </si>
  <si>
    <t>ซีดีรอม -CD สื่อดนตรีและเพลง  ซีดี เพลงภาษาอังกฤษ 1</t>
  </si>
  <si>
    <t>BE0488</t>
  </si>
  <si>
    <t>ซีดีรอม -CD สื่อดนตรีและเพลง  ซีดี เพลงภาษาอังกฤษ 2</t>
  </si>
  <si>
    <t>BE0489</t>
  </si>
  <si>
    <t>ซีดีรอม -CD สื่อดนตรีและเพลง  ซีดี เพลงภาษาอังกฤษ 3</t>
  </si>
  <si>
    <t>BE0701</t>
  </si>
  <si>
    <t>เครื่องคิดเลขมีเสียงและแสดงตัวเลขใหญ่</t>
  </si>
  <si>
    <t>BE0702</t>
  </si>
  <si>
    <t>เครื่องคิดเลขที่แสดงตัวเลขขนาดใหญ่</t>
  </si>
  <si>
    <t>BE0801</t>
  </si>
  <si>
    <t>ชุดเครื่องมือเรขาคณิตพร้อมแผ่นยางรอง</t>
  </si>
  <si>
    <t>BE0802</t>
  </si>
  <si>
    <t>วงเวียนสำหรับทำเส้นนูน</t>
  </si>
  <si>
    <t>BE0901</t>
  </si>
  <si>
    <t>ลูกคิดสำหรับคนตาบอด</t>
  </si>
  <si>
    <t>BE0902</t>
  </si>
  <si>
    <t>กระดานกราฟพร้อมหมุด  กว้าง 40 ยาว 40 ซม.</t>
  </si>
  <si>
    <t>BE0903</t>
  </si>
  <si>
    <t>เครื่องมือเรขาคณิต</t>
  </si>
  <si>
    <t>BE0904</t>
  </si>
  <si>
    <t>กระดานกราฟพร้อมหมุด  กว้าง 29 ยาว 29  ซม.</t>
  </si>
  <si>
    <t>BE0905</t>
  </si>
  <si>
    <t>กระดานกราฟพร้อมหมุด  เส้นผ่าศูนย์กาลาง 33 ซม.</t>
  </si>
  <si>
    <t>BE0906</t>
  </si>
  <si>
    <t>แผ่นยางรองเขียน</t>
  </si>
  <si>
    <t>BE0907</t>
  </si>
  <si>
    <t>กระดานห่วงอเนกประสงค์</t>
  </si>
  <si>
    <t>BE1001</t>
  </si>
  <si>
    <t>ปทานุกรมภาษามือไทย เล่ม 1</t>
  </si>
  <si>
    <t>BE1002</t>
  </si>
  <si>
    <t>หนังสือภาษามือไทย  เล่ม 1</t>
  </si>
  <si>
    <t>BE1003</t>
  </si>
  <si>
    <t>หนังสือภาษามือไทย  เล่ม 2</t>
  </si>
  <si>
    <t>BE1004</t>
  </si>
  <si>
    <t>หนังสือภาษามือไทย  เล่ม 3</t>
  </si>
  <si>
    <t>BE1005</t>
  </si>
  <si>
    <t>หนังสือภาษามือไทย  เล่ม 4</t>
  </si>
  <si>
    <t>BE1006</t>
  </si>
  <si>
    <t>หนังสือภาษามือไทย  เล่ม 5</t>
  </si>
  <si>
    <t>BE1007</t>
  </si>
  <si>
    <t>หนังสือภาษามือไทย  เล่ม 6</t>
  </si>
  <si>
    <t>BE1008</t>
  </si>
  <si>
    <t>ก.ไก่ สำหรับภาษามือไทย</t>
  </si>
  <si>
    <t>BE1009</t>
  </si>
  <si>
    <t>หนังสือคู่มือภาษามือ สมเด็จพระเทพฯ</t>
  </si>
  <si>
    <t>BE1301</t>
  </si>
  <si>
    <t>ปากกาเน้นข้อความ แบบสะท้อนแสง</t>
  </si>
  <si>
    <t>BE1401</t>
  </si>
  <si>
    <t>นิทานภาษามือสำหรับคนหูหนวกแผ่นที่ 1</t>
  </si>
  <si>
    <t>BE1402</t>
  </si>
  <si>
    <t>นิทานภาษามือสำหรับคนหูหนวกแผ่นที่ 2</t>
  </si>
  <si>
    <t>BE1403</t>
  </si>
  <si>
    <t xml:space="preserve">วีดิทัศน์ในรูปแบบ วีซีดี ชุด "ภาษามือน่ารู้" แผ่นที่ 1 </t>
  </si>
  <si>
    <t>BE1404</t>
  </si>
  <si>
    <t>วีดิทัศน์ในรูปแบบ วีซีดี ชุด "ภาษามือน่ารู้" แผ่นที่ 2</t>
  </si>
  <si>
    <t>BE1405</t>
  </si>
  <si>
    <t>วีดิทัศน์ในรูปแบบ วีซีดี ชุด "ภาษามือน่ารู้" แผ่นที่ 3</t>
  </si>
  <si>
    <t>BE1406</t>
  </si>
  <si>
    <t>วีดิทัศน์ในรูปแบบ วีซีดี ชุด "ภาษามือน่ารู้" แผ่นที่ 4</t>
  </si>
  <si>
    <t>BE1407</t>
  </si>
  <si>
    <t>วีดิทัศน์ในรูปแบบ วีซีดี ชุด "ภาษามือน่ารู้" แผ่นที่ 5</t>
  </si>
  <si>
    <t>BE1408</t>
  </si>
  <si>
    <t>วีดิทัศน์ในรูปแบบ วีซีดี ชุด "ภาษามือน่ารู้" แผ่นที่ 6</t>
  </si>
  <si>
    <t>BE1409</t>
  </si>
  <si>
    <t>วีดิทัศน์ในรูปแบบ วีซีดี ชุด "ภาษามือน่ารู้" แผ่นที่ 7</t>
  </si>
  <si>
    <t>BE1410</t>
  </si>
  <si>
    <t>วีดิทัศน์ในรูปแบบ วีซีดี ชุด "ภาษามือน่ารู้" แผ่นที่ 8</t>
  </si>
  <si>
    <t>BE1411</t>
  </si>
  <si>
    <t>วีดิทัศน์ในรูปแบบ วีซีดี เพื่อการศึกษาสำหรับคนพิการ ชุด "คู่มือภาษามือไทย" แผ่นที่ 1</t>
  </si>
  <si>
    <t>BE1412</t>
  </si>
  <si>
    <t>วีดิทัศน์ในรูปแบบ วีซีดี เพื่อการศึกษาสำหรับคนพิการ ชุด "คู่มือภาษามือไทย" แผ่นที่ 2</t>
  </si>
  <si>
    <t>BE1413</t>
  </si>
  <si>
    <t>วีดิทัศน์ในรูปแบบ วีซีดี เพื่อการศึกษาสำหรับคนพิการ ชุด "คู่มือภาษามือไทย" แผ่นที่ 3</t>
  </si>
  <si>
    <t>BE1414</t>
  </si>
  <si>
    <t>วีดิทัศน์ในรูปแบบ วีซีดี เพื่อการศึกษาสำหรับคนพิการ ชุด "คู่มือภาษามือไทย" แผ่นที่ 4</t>
  </si>
  <si>
    <t>BE1415</t>
  </si>
  <si>
    <t>วีดิทัศน์ในรูปแบบ วีซีดี ชุด "โครงการอนาคตนี้ มีสิทธิ์พัฒนา"</t>
  </si>
  <si>
    <t>BE1416</t>
  </si>
  <si>
    <t>วิดิทัศน์ในรูปแบบวิซีดีชุดอาชีพอิสระ แผ่นที่ 1</t>
  </si>
  <si>
    <t>BE1417</t>
  </si>
  <si>
    <t>วิดิทัศน์ในรูปแบบวิซีดีชุดอาชีพอิสระ แผ่นที่ 2</t>
  </si>
  <si>
    <t>BE1442</t>
  </si>
  <si>
    <t>วิดิทัศน์เสริมสาระการเรียนรู้สุขศึกษาและพลศึกษาชุดสุขศึกษาแผ่นที่ 1</t>
  </si>
  <si>
    <t>BE1443</t>
  </si>
  <si>
    <t>วิดิทัศน์เสริมสาระการเรียนรู้สุขศึกษาและพลศึกษาชุดสุขศึกษาแผ่นที่ 2</t>
  </si>
  <si>
    <t>BE1444</t>
  </si>
  <si>
    <t>วิดิทัศน์เสริมสาระการเรียนรู้สุขศึกษาและพลศึกษาชุดสุขศึกษาแผ่นที่ 3</t>
  </si>
  <si>
    <t>BE1445</t>
  </si>
  <si>
    <t>วิดิทัศน์เสริมสาระการเรียนรู้สุขศึกษาและพลศึกษาชุดสุขศึกษาแผ่นที่ 4</t>
  </si>
  <si>
    <t>BE1601</t>
  </si>
  <si>
    <t>ชุดค้อนตอกบล็อกไม้</t>
  </si>
  <si>
    <t>BE1602</t>
  </si>
  <si>
    <t>ชุดฝึกการร้อยลูกปัด</t>
  </si>
  <si>
    <t>BE1603</t>
  </si>
  <si>
    <t>รถลาก</t>
  </si>
  <si>
    <t>BE1604</t>
  </si>
  <si>
    <t>กล่องหยอดรูปทรง</t>
  </si>
  <si>
    <t>BE1605</t>
  </si>
  <si>
    <t>ชุดบล็อกสร้างสรรค์</t>
  </si>
  <si>
    <t>BE1606</t>
  </si>
  <si>
    <t>โยนห่วงสี</t>
  </si>
  <si>
    <t>BE1607</t>
  </si>
  <si>
    <t>ชุดฝึกการไขน๊อต</t>
  </si>
  <si>
    <t>BE1609</t>
  </si>
  <si>
    <t>ดินน้ำมันไม่มีสารพิษ  ขนาด 200 กรัม</t>
  </si>
  <si>
    <t>BE1610</t>
  </si>
  <si>
    <t>ดินน้ำมันไม่มีสารพิษ  ขนาด 500 กรัม</t>
  </si>
  <si>
    <t>BE1611</t>
  </si>
  <si>
    <t>ดินน้ำมันไม่มีสารพิษ  ขนาด 1000 กรัม</t>
  </si>
  <si>
    <t>BE1612</t>
  </si>
  <si>
    <t>หนังสือผ้า หัดร้อยเชีอก</t>
  </si>
  <si>
    <t>BE1613</t>
  </si>
  <si>
    <t>หนังสือผ้า ภาพกับเงา</t>
  </si>
  <si>
    <t>BE1614</t>
  </si>
  <si>
    <t>หนังสือผ้า เรียนรู้สี</t>
  </si>
  <si>
    <t>BE1615</t>
  </si>
  <si>
    <t>หนังสือผ้า ชุดฝึกแต่งตัว</t>
  </si>
  <si>
    <t>BE1616</t>
  </si>
  <si>
    <t>หนังสือผ้า Pre-Braille เล่ม 1</t>
  </si>
  <si>
    <t>BE1617</t>
  </si>
  <si>
    <t>หนังสือผ้า Pre-Braille เล่ม 2</t>
  </si>
  <si>
    <t>BE1702</t>
  </si>
  <si>
    <t>กระดานพยัญชนะไทย ก-ฮ</t>
  </si>
  <si>
    <t>BE1703</t>
  </si>
  <si>
    <t>กระดานผสมคำ</t>
  </si>
  <si>
    <t>BE1704</t>
  </si>
  <si>
    <t>กระดานอักษร A-Z</t>
  </si>
  <si>
    <t>BE1706</t>
  </si>
  <si>
    <t>จับคู่พยัญชนะ</t>
  </si>
  <si>
    <t>BE1707</t>
  </si>
  <si>
    <t>จับคู่พยัญชนะ A-Z</t>
  </si>
  <si>
    <t>BE1708</t>
  </si>
  <si>
    <t>จับคู่คำตรงข้ามภาษาอังกฤษ</t>
  </si>
  <si>
    <t>BE1709</t>
  </si>
  <si>
    <t>สมุดภาพคำศัพท์ หมวดยานพาหนะ</t>
  </si>
  <si>
    <t>BE1710</t>
  </si>
  <si>
    <t>สมุดภาพคำศัพท์ หมวดกริยาฯ</t>
  </si>
  <si>
    <t>BE1711</t>
  </si>
  <si>
    <t>สิ่งรอบตัว หมวดสิ่งที่เหมือนกันฯ</t>
  </si>
  <si>
    <t>BE1712</t>
  </si>
  <si>
    <t>เรียนรู้ในโลกกว้าง หมวดสัตว์โลกน่ารัก</t>
  </si>
  <si>
    <t>BE1713</t>
  </si>
  <si>
    <t>หนังสือ ชุดแก้ไขความบกพร่องฯ  ชุดที่ 1</t>
  </si>
  <si>
    <t>BE1714</t>
  </si>
  <si>
    <t>หนังสือ ชุดแก้ไขความบกพร่องฯ  ชุดที่ 2</t>
  </si>
  <si>
    <t>BE1715</t>
  </si>
  <si>
    <t>หนังสือ ชุดแก้ไขความบกพร่องฯ  ชุดที่ 3</t>
  </si>
  <si>
    <t>BE1716</t>
  </si>
  <si>
    <t>หนังสือ ชุดแก้ไขความบกพร่องฯ  ชุดที่ 4</t>
  </si>
  <si>
    <t>BE1717</t>
  </si>
  <si>
    <t>หนังสือ ชุดแก้ไขความบกพร่องฯ  ชุดที่ 5</t>
  </si>
  <si>
    <t>BE1718</t>
  </si>
  <si>
    <t>หนังสือ ชุดแก้ไขความบกพร่องฯ  ชุดที่ 6</t>
  </si>
  <si>
    <t>BE1719</t>
  </si>
  <si>
    <t>หนังสือ ชุดแก้ไขความบกพร่องฯ  ชุดที่ 7</t>
  </si>
  <si>
    <t>BE1720</t>
  </si>
  <si>
    <t>หนังสือ ชุดแก้ไขความบกพร่องฯ  ชุดที่ 8</t>
  </si>
  <si>
    <t>BE1721</t>
  </si>
  <si>
    <t>หนังสือ ชุดแก้ไขความบกพร่องฯ  ชุดที่ 9</t>
  </si>
  <si>
    <t>BE1722</t>
  </si>
  <si>
    <t>หนังสือ ชุดแก้ไขความบกพร่องฯ  ชุดที่ 10</t>
  </si>
  <si>
    <t>BE1723</t>
  </si>
  <si>
    <t>หนังสือ ชุดแก้ไขความบกพร่องฯ  ชุดที่ 11</t>
  </si>
  <si>
    <t>BE1724</t>
  </si>
  <si>
    <t>หนังสือ ชุดแก้ไขความบกพร่องฯ  ชุดที่ 12</t>
  </si>
  <si>
    <t>BE1725</t>
  </si>
  <si>
    <t>หนังสือ ชุดแก้ไขความบกพร่องฯ  ชุดที่ 13</t>
  </si>
  <si>
    <t>BE1726</t>
  </si>
  <si>
    <t>หนังสือ ชุดแก้ไขความบกพร่องฯ  ชุดที่ 14</t>
  </si>
  <si>
    <t>BE1727</t>
  </si>
  <si>
    <t>หนังสือ ชุดแก้ไขความบกพร่องฯ  ชุดที่ 15</t>
  </si>
  <si>
    <t>BE1728</t>
  </si>
  <si>
    <t>หนังสือ ชุดแก้ไขความบกพร่องฯ  ชุดที่ 16</t>
  </si>
  <si>
    <t>BE1729</t>
  </si>
  <si>
    <t>หนังสือ ชุดแก้ไขความบกพร่องฯ  ชุดที่ 17</t>
  </si>
  <si>
    <t>BE1730</t>
  </si>
  <si>
    <t>หนังสือ ชุดแก้ไขความบกพร่องฯ  ชุดที่ 18</t>
  </si>
  <si>
    <t>BE1731</t>
  </si>
  <si>
    <t>หนังสือ ชุดแก้ไขความบกพร่องฯ  ชุดที่ 19</t>
  </si>
  <si>
    <t>BE1732</t>
  </si>
  <si>
    <t>หนังสือ ชุดแก้ไขความบกพร่องฯ  ชุดที่ 20</t>
  </si>
  <si>
    <t>BE1733</t>
  </si>
  <si>
    <t>หนังสือ บกพร่องด้านสะกดคำ  แม่กง</t>
  </si>
  <si>
    <t>BE1734</t>
  </si>
  <si>
    <t>หนังสือ บกพร่องด้านสะกดคำ  แม่กน</t>
  </si>
  <si>
    <t>BE1735</t>
  </si>
  <si>
    <t>หนังสือ บกพร่องด้านสะกดคำ  แม่กม</t>
  </si>
  <si>
    <t>BE1736</t>
  </si>
  <si>
    <t>หนังสือ บกพร่องด้านสะกดคำ  แม่เกย</t>
  </si>
  <si>
    <t>BE1737</t>
  </si>
  <si>
    <t>หนังสือ บกพร่องด้านสะกดคำ  แม่เกอว</t>
  </si>
  <si>
    <t>BE1738</t>
  </si>
  <si>
    <t>หนังสือ บกพร่องด้านสะกดคำ  แม่กก</t>
  </si>
  <si>
    <t>BE1739</t>
  </si>
  <si>
    <t>หนังสือ บกพร่องด้านสะกดคำ  แม่กด</t>
  </si>
  <si>
    <t>BE1740</t>
  </si>
  <si>
    <t>หนังสือ บกพร่องด้านสะกดคำ  แม่กบ</t>
  </si>
  <si>
    <t>BE1741</t>
  </si>
  <si>
    <t>หนังสือ บกพร่องด้านสะกดคำ  ตัวการันต์</t>
  </si>
  <si>
    <t>BE1742</t>
  </si>
  <si>
    <t>หนังสือ บกพร่องด้านสะกดคำ  อักษรควบ  อักษรนำ</t>
  </si>
  <si>
    <t>BE1743</t>
  </si>
  <si>
    <t>หนังสือนิทานอีสป  สอนคุณธรรม</t>
  </si>
  <si>
    <t>BE1744</t>
  </si>
  <si>
    <t>หนังสือนิทานอีสป  สอนจริยธรรม</t>
  </si>
  <si>
    <t>BE1745</t>
  </si>
  <si>
    <t>หนังสือนิทานอีสป  สอนคติธรรม</t>
  </si>
  <si>
    <t>BE1746</t>
  </si>
  <si>
    <t>เตรียมความพร้อมก่อนการเรียน  เล่มที่ 1</t>
  </si>
  <si>
    <t>BE1747</t>
  </si>
  <si>
    <t>เตรียมความพร้อมก่อนการเรียน  เล่มที่ 2</t>
  </si>
  <si>
    <t>BE1748</t>
  </si>
  <si>
    <t>เตรียมความพร้อมก่อนการเรียน  เล่มที่ 3</t>
  </si>
  <si>
    <t>BE1749</t>
  </si>
  <si>
    <t>เตรียมความพร้อมก่อนการเรียน  เล่มที่ 4</t>
  </si>
  <si>
    <t>BE1750</t>
  </si>
  <si>
    <t>เตรียมความพร้อมก่อนการเรียน  เล่มที่ 5</t>
  </si>
  <si>
    <t>BE1751</t>
  </si>
  <si>
    <t>เตรียมความพร้อมก่อนการเรียน  เล่มที่ 6</t>
  </si>
  <si>
    <t>BE1752</t>
  </si>
  <si>
    <t>เตรียมความพร้อมก่อนการเรียน  เล่มที่ 7</t>
  </si>
  <si>
    <t>BE1753</t>
  </si>
  <si>
    <t>เตรียมความพร้อมก่อนการเรียน  เล่มที่ 8</t>
  </si>
  <si>
    <t>BE1754</t>
  </si>
  <si>
    <t>เตรียมความพร้อมก่อนการเรียน  เล่มที่ 9</t>
  </si>
  <si>
    <t>BE1755</t>
  </si>
  <si>
    <t>เตรียมความพร้อมก่อนการเรียน  เล่มที่ 10</t>
  </si>
  <si>
    <t>BE1756</t>
  </si>
  <si>
    <t>เตรียมความพร้อมก่อนการเรียน  เล่มที่ 11</t>
  </si>
  <si>
    <t>BE1757</t>
  </si>
  <si>
    <t>เตรียมความพร้อมก่อนการเรียน  เล่มที่ 12</t>
  </si>
  <si>
    <t>BE1758</t>
  </si>
  <si>
    <t>ชุดพัฒนาทักษะการสื่อสารโดยใช้รูปภาพ</t>
  </si>
  <si>
    <t>BE1759</t>
  </si>
  <si>
    <t>แบบทดสอบทักษะทางการเรียนรู้ (แบบทดสอบก่อนฝึก)</t>
  </si>
  <si>
    <t>BE1760</t>
  </si>
  <si>
    <t>แบบทดสอบความพร้อมทางการเรียนรู้  (แบบทดสอบหลังฝึก)</t>
  </si>
  <si>
    <t>BE1761</t>
  </si>
  <si>
    <t>แบบฝึกเครียมความพร้อมกับลุงฮูก  เล่มที่ 1</t>
  </si>
  <si>
    <t>BE1762</t>
  </si>
  <si>
    <t>แบบฝึกเครียมความพร้อมกับลุงฮูก  เล่มที่ 2</t>
  </si>
  <si>
    <t>BE1763</t>
  </si>
  <si>
    <t>แบบฝึกเครียมความพร้อมกับลุงฮูก  เล่มที่ 3</t>
  </si>
  <si>
    <t>BE1764</t>
  </si>
  <si>
    <t>แบบฝึกเครียมความพร้อมกับลุงฮูก  เล่มที่ 4</t>
  </si>
  <si>
    <t>BE1765</t>
  </si>
  <si>
    <t>แบบฝึกอ่านเขียนกับลุงฮูก เล่มที่ 1</t>
  </si>
  <si>
    <t>BE1766</t>
  </si>
  <si>
    <t>แบบฝึกอ่านเขียนกับลุงฮูก เล่มที่ 2</t>
  </si>
  <si>
    <t>BE1767</t>
  </si>
  <si>
    <t>แบบฝึกอ่านเขียนกับลุงฮูก เล่มที่ 3</t>
  </si>
  <si>
    <t>BE1768</t>
  </si>
  <si>
    <t>แบบฝึกอ่านเขียนกับลุงฮูก เล่มที่ 4</t>
  </si>
  <si>
    <t>BE1769</t>
  </si>
  <si>
    <t>หนังสือนิทานสองภาษา(ไทย-อังกฤษ)  ชุดรักการอ่านกับลุงฮูก</t>
  </si>
  <si>
    <t>BE1770</t>
  </si>
  <si>
    <t>หนังสือนิทานรู้คิดรู้ธรรม</t>
  </si>
  <si>
    <t>BE1802</t>
  </si>
  <si>
    <t>แท่งหลักนับเลข</t>
  </si>
  <si>
    <t>BE1803</t>
  </si>
  <si>
    <t>โดมิโน</t>
  </si>
  <si>
    <t>BE1804</t>
  </si>
  <si>
    <t>จับคู่รูปสัตว์ภาษาอังกฤษ</t>
  </si>
  <si>
    <t>BE1805</t>
  </si>
  <si>
    <t>จับคู่รูปทรง</t>
  </si>
  <si>
    <t>BE1806</t>
  </si>
  <si>
    <t>เจดีย์สลับสี</t>
  </si>
  <si>
    <t>BE1807</t>
  </si>
  <si>
    <t>ลูกคิดราว</t>
  </si>
  <si>
    <t>BE1808</t>
  </si>
  <si>
    <t>จับคู่ตัวเลขกับรูปภาพ</t>
  </si>
  <si>
    <t>BE1809</t>
  </si>
  <si>
    <t>ถาดไม้ตัวเลข</t>
  </si>
  <si>
    <t>BE1810</t>
  </si>
  <si>
    <t>กระดานต่อภาพ</t>
  </si>
  <si>
    <t>BE1811</t>
  </si>
  <si>
    <t>บล็อกแท่งไม้รูปทรงเรขาคณิต</t>
  </si>
  <si>
    <t>BE1812</t>
  </si>
  <si>
    <t>บล็อกสร้างเส้นทาง</t>
  </si>
  <si>
    <t>BE1813</t>
  </si>
  <si>
    <t>ชุดแก้ไข ความบกพร่องทางคณิตศาสตร์  การนับ</t>
  </si>
  <si>
    <t>BE1814</t>
  </si>
  <si>
    <t>ชุดแก้ไข ความบกพร่องทางคณิตศาสตร์  จำนวน</t>
  </si>
  <si>
    <t>BE1815</t>
  </si>
  <si>
    <t>ชุดแก้ไข ความบกพร่องทางคณิตศาสตร์  การเขียนตัวเลข</t>
  </si>
  <si>
    <t>BE1816</t>
  </si>
  <si>
    <t>ชุดแก้ไข ความบกพร่องทางคณิตศาสตร์  การเปรียบเทียบ</t>
  </si>
  <si>
    <t>BE1817</t>
  </si>
  <si>
    <t>ชุดแก้ไข ความบกพร่องทางคณิตศาสตร์  เวลา ทิศทาง รูปทรง</t>
  </si>
  <si>
    <t>BE1818</t>
  </si>
  <si>
    <t>ชุดแก้ไข ความบกพร่องทางคณิตศาสตร์  การบวก</t>
  </si>
  <si>
    <t>BE1819</t>
  </si>
  <si>
    <t>ชุดแก้ไข ความบกพร่องทางคณิตศาสตร์  การลบ</t>
  </si>
  <si>
    <t>BE1820</t>
  </si>
  <si>
    <t>ชุดแก้ไข ความบกพร่องทางคณิตศาสตร์  การคุณ</t>
  </si>
  <si>
    <t>BE1821</t>
  </si>
  <si>
    <t>ชุดแก้ไข ความบกพร่องทางคณิตศาสตร์  การหาร</t>
  </si>
  <si>
    <t>BE1822</t>
  </si>
  <si>
    <t>ชุดแก้ไข ความบกพร่องทางคณิตศาสตร์  คำศัพท์ทางคณิตศาสตร์</t>
  </si>
  <si>
    <t>BE1823</t>
  </si>
  <si>
    <t>ชุดแก้ไข ความบกพร่องทางคณิตศาสตร์  โจทย์ปัญหาการบวก</t>
  </si>
  <si>
    <t>BE1824</t>
  </si>
  <si>
    <t>ชุดแก้ไข ความบกพร่องทางคณิตศาสตร์  โจทย์ปัญหาการลบ</t>
  </si>
  <si>
    <t>BE1825</t>
  </si>
  <si>
    <t>ชุดแก้ไข ความบกพร่องทางคณิตศาสตร์  โจทย์ปัญหาการคูณ</t>
  </si>
  <si>
    <t>BE1826</t>
  </si>
  <si>
    <t>ชุดแก้ไข ความบกพร่องทางคณิตศาสตร์  โจทย์ปัญหาการหาร</t>
  </si>
  <si>
    <t>BE1827</t>
  </si>
  <si>
    <t>ชุดแก้ไข ความบกพร่องทางคณิตศาสตร์  โจทย์ระคน (บวก ลบ)</t>
  </si>
  <si>
    <t>BE1828</t>
  </si>
  <si>
    <t>ชุดแก้ไข ความบกพร่องทางคณิตศาสตร์  โจทย์ระคน (คูณ หาร)</t>
  </si>
  <si>
    <t>BE1829</t>
  </si>
  <si>
    <t>ชุดแก้ไข ความบกพร่องทางคณิตศาสตร์  การชั่ง ตวง วัด</t>
  </si>
  <si>
    <t>BE1830</t>
  </si>
  <si>
    <t>ชุดแก้ไข ความบกพร่องทางคณิตศาสตร์  เงินตรา</t>
  </si>
  <si>
    <t>BE1831</t>
  </si>
  <si>
    <t>ชุดแก้ไข ความบกพร่องทางคณิตศาสตร์  เศษส่วน ทศนิยม</t>
  </si>
  <si>
    <t>BE1832</t>
  </si>
  <si>
    <t>ชุดแก้ไข ความบกพร่องทางคณิตศาสตร์  ทบทวน</t>
  </si>
  <si>
    <t>BE1833</t>
  </si>
  <si>
    <t>ชุดบวก ลบ คูณ หารผ่านหลักเม็ดนับ  เรื่องที่ 1</t>
  </si>
  <si>
    <t>BE1834</t>
  </si>
  <si>
    <t>ชุดบวก ลบ คูณ หารผ่านหลักเม็ดนับ  เรื่องที่ 2</t>
  </si>
  <si>
    <t>BE1835</t>
  </si>
  <si>
    <t>สื่อการเรียนรู้(Educational Tools)  เรื่องที่ 3</t>
  </si>
  <si>
    <t>BE1836</t>
  </si>
  <si>
    <t>สื่อการเรียนรู้(Educational Tools)  เรื่องที่ 4</t>
  </si>
  <si>
    <t>BE1837</t>
  </si>
  <si>
    <t>สื่อการเรียนรู้(Educational Tools)  เรื่องที่ 5</t>
  </si>
  <si>
    <t>BE1838</t>
  </si>
  <si>
    <t>สือการเรียนการสอน ชุด หลักเม็ดนับแสดงฯ</t>
  </si>
  <si>
    <t>BE1839</t>
  </si>
  <si>
    <t>ชุด CUBIC PUZZLE</t>
  </si>
  <si>
    <t>BE1840</t>
  </si>
  <si>
    <t>ลูกบาศก์ไม้สวมหลัก</t>
  </si>
  <si>
    <t>BE1841</t>
  </si>
  <si>
    <t>แผ่นภาพติดแม่เหล็ก</t>
  </si>
  <si>
    <t>BE1842</t>
  </si>
  <si>
    <t>แท่งไม้สอนเลข</t>
  </si>
  <si>
    <t>BE1843</t>
  </si>
  <si>
    <t>ลูกปัดหัดนับ</t>
  </si>
  <si>
    <t>BE2002</t>
  </si>
  <si>
    <t>ชุดฝึกแต่งตัว  กระดุมเจาะรังดุม</t>
  </si>
  <si>
    <t>BE2003</t>
  </si>
  <si>
    <t>ชุดฝึกแต่งตัว  ร้อยตาไก่</t>
  </si>
  <si>
    <t>BE2004</t>
  </si>
  <si>
    <t>ชุดฝึกแต่งตัว  ใส่เข็มขัด</t>
  </si>
  <si>
    <t>BE2007</t>
  </si>
  <si>
    <t>ชุดผลไม้จำลอง</t>
  </si>
  <si>
    <t>BE2008</t>
  </si>
  <si>
    <t>ชุดฝึกการสนเข็ม</t>
  </si>
  <si>
    <t>BE2009</t>
  </si>
  <si>
    <t>วีดีทัศน์ ฝึกเด็กในการดำเนินชีวิตประจำวัน เรื่อง ทักษะการช่วยเหลือตนเอง</t>
  </si>
  <si>
    <t>BE2010</t>
  </si>
  <si>
    <t>วีดีทัศน์ ฝึกเด็กในการดำเนินชีวิตประจำวัน เรื่อง ทักษะพื้นฐานงานบ้าน</t>
  </si>
  <si>
    <t>BE2011</t>
  </si>
  <si>
    <t>วีดีทัศน์ ฝึกเด็กในการดำเนินชีวิตประจำวัน เรื่อง ทักษะทางสังคม</t>
  </si>
  <si>
    <t>BE2012</t>
  </si>
  <si>
    <t>ชุดเครื่องครัวพลาสติก</t>
  </si>
  <si>
    <t>BE2013</t>
  </si>
  <si>
    <t>ชุดผักจำลอง</t>
  </si>
  <si>
    <t>BE2014</t>
  </si>
  <si>
    <t>ชุดฝึกแต่งตัว  การรูดซิป</t>
  </si>
  <si>
    <t>BE2015</t>
  </si>
  <si>
    <t>ชุดฝึกแต่งตัว  กระดุมแป๊บ</t>
  </si>
  <si>
    <t>BE2016</t>
  </si>
  <si>
    <t>ชุดฝึกแต่งตัว  การผูกโบว์</t>
  </si>
  <si>
    <t>BE2101</t>
  </si>
  <si>
    <t>วีดีทัศน์ สารคดีชุดโครงการจ้างงาน</t>
  </si>
  <si>
    <t>BH0101</t>
  </si>
  <si>
    <t>อุปกรณ์ทดสอบแบตเตอรี่ชนิดกลม  มีแสงไฟแสดง</t>
  </si>
  <si>
    <t>BH0102</t>
  </si>
  <si>
    <t>สายคล้องคอป้องกันเครื่องช่วยฟังตก</t>
  </si>
  <si>
    <t>BH0103</t>
  </si>
  <si>
    <t>สารดูดความชื้นพร้อมกล่อง</t>
  </si>
  <si>
    <t>BH0104</t>
  </si>
  <si>
    <t>เครื่องดูดความชื้นเครื่องช่วยฟัง</t>
  </si>
  <si>
    <t>BH0105</t>
  </si>
  <si>
    <t>ชุดดูแลรักษาเครื่องช่วยฟังชุดประหยัด</t>
  </si>
  <si>
    <t>BH0106</t>
  </si>
  <si>
    <t>พิมพ์หู</t>
  </si>
  <si>
    <t>BH0108</t>
  </si>
  <si>
    <t>แบตเตอรี่เครื่องช่วยฟังชนิดกลม  เบอร์ 675</t>
  </si>
  <si>
    <t>BH0109</t>
  </si>
  <si>
    <t>จุกยาง (Eartip) พร้อมท่อ</t>
  </si>
  <si>
    <t>BH0110</t>
  </si>
  <si>
    <t>อุปกรณ์ทดสอบแบตเตอรี่ชนิดกลม  มีสัญลักษณ์แสดง</t>
  </si>
  <si>
    <t>BH0111</t>
  </si>
  <si>
    <t>แบตเตอรี่เครื่องช่วยฟังชนิดกลม  เบอร์ 13</t>
  </si>
  <si>
    <t>BM0101</t>
  </si>
  <si>
    <t>กระดาษ A4</t>
  </si>
  <si>
    <t>BM0102</t>
  </si>
  <si>
    <t>กระดาษโปสเตอร์สี (บาง) / แผ่น</t>
  </si>
  <si>
    <t>BM0103</t>
  </si>
  <si>
    <t>กระดาษโปสเตอร์สี (หนา)/ แผ่น</t>
  </si>
  <si>
    <t>BM0104</t>
  </si>
  <si>
    <t>กระดาษเทาขาว / แผ่น</t>
  </si>
  <si>
    <t>BM0105</t>
  </si>
  <si>
    <t>พลาสติกที่ใช้เคลือบหนังสือ</t>
  </si>
  <si>
    <t>BM0106</t>
  </si>
  <si>
    <t>แผ่นสติ๊กเกอร์ใส</t>
  </si>
  <si>
    <t>BM0107</t>
  </si>
  <si>
    <t>แผ่นสติ๊กเกอร์สี</t>
  </si>
  <si>
    <t>BM0108</t>
  </si>
  <si>
    <t>แผ่นฟิวเจอร์บอร์ด 120x240 cm</t>
  </si>
  <si>
    <t>BM0109</t>
  </si>
  <si>
    <t>แผ่นฟิวเจอร์บอร์ด  65x81 cm</t>
  </si>
  <si>
    <t>BM0111</t>
  </si>
  <si>
    <t>แผ่น CD-R (พร้อมกล่องบาง)</t>
  </si>
  <si>
    <t>BM0113</t>
  </si>
  <si>
    <t>แฟ้มแบบมีห่วง  A4</t>
  </si>
  <si>
    <t>BM0114</t>
  </si>
  <si>
    <t>แฟ้มแบบมีห่วง  A5</t>
  </si>
  <si>
    <t>BM0115</t>
  </si>
  <si>
    <t>เวลโครแบบสติ๊กเกอร์</t>
  </si>
  <si>
    <t>BM0116</t>
  </si>
  <si>
    <t>แผ่นโฟมยาง  ขนาด 55 x 55 cm</t>
  </si>
  <si>
    <t>BM0117</t>
  </si>
  <si>
    <t>แผ่นฟิวเจอร์บอร์ด 49x65</t>
  </si>
  <si>
    <t>BM0118</t>
  </si>
  <si>
    <t>แผ่น DVD-R (พร้อมกล่องบาง)</t>
  </si>
  <si>
    <t>BM0122</t>
  </si>
  <si>
    <t>กาวสองหน้าชนิดบาง  12 มิล x 20 ม.</t>
  </si>
  <si>
    <t>BM0123</t>
  </si>
  <si>
    <t>กาวสองหน้าชนิดบาง 21 มิล x 20 ม.</t>
  </si>
  <si>
    <t>BM0124</t>
  </si>
  <si>
    <t>กาวสองหน้าชนิดบาง 24 มิล x 20 ม.</t>
  </si>
  <si>
    <t>BM0125</t>
  </si>
  <si>
    <t>เทปโฟมกาวสองหน้า 24 มิล x 1 ม.</t>
  </si>
  <si>
    <t>BM0126</t>
  </si>
  <si>
    <t>เทปโฟมกาวสองหน้า 24 มิล x 3 ม.</t>
  </si>
  <si>
    <t>BM0127</t>
  </si>
  <si>
    <t>เทปโฟมกาวสองหน้า  24 มิล x 5 ม.</t>
  </si>
  <si>
    <t>BM0128</t>
  </si>
  <si>
    <t>เทปติดสันปก (แบบผ้า) แลคซีน  1 นิ้ว x 25 หลา</t>
  </si>
  <si>
    <t>BM0129</t>
  </si>
  <si>
    <t>เทปติดสันปก (แบบผ้า) แลคซีน  1.5 นิ้วx25หลา</t>
  </si>
  <si>
    <t>BM0130</t>
  </si>
  <si>
    <t>เทปติดสันปก (แบบผ้า) แลคซีน  2 นิ้วx25หลา</t>
  </si>
  <si>
    <t>BM0131</t>
  </si>
  <si>
    <t>กระดาษการ์ดสี A4 ทำปก  ขนาด 120 แกรม</t>
  </si>
  <si>
    <t>BM0132</t>
  </si>
  <si>
    <t>กระดาษการ์ดสี A4 ทำปก  ขนาด 180 แกรม</t>
  </si>
  <si>
    <t>BM0133</t>
  </si>
  <si>
    <t>แผ่นโฟมยางพารา  ความหนา 0.3 มล.</t>
  </si>
  <si>
    <t>BM0134</t>
  </si>
  <si>
    <t>แผ่นโฟมยางพารา  ความหนา 0.5 มล.</t>
  </si>
  <si>
    <t>BM0135</t>
  </si>
  <si>
    <t>แผ่นโปสเตอร์เพื่อการศึกษา</t>
  </si>
  <si>
    <t>BM0136</t>
  </si>
  <si>
    <t>พรม ยาว 1 เมตร บาง</t>
  </si>
  <si>
    <t>BM0137</t>
  </si>
  <si>
    <t>พรม ยาว 1 เมตร หนา</t>
  </si>
  <si>
    <t>BM1615</t>
  </si>
  <si>
    <t>หนังสือผ้า PRE-Brailler</t>
  </si>
  <si>
    <t>BM1616</t>
  </si>
  <si>
    <t>BN0101</t>
  </si>
  <si>
    <t>โปรแกรมปราศัย</t>
  </si>
  <si>
    <t>BN0201</t>
  </si>
  <si>
    <t>กระดานสื่อสาร  เล็ก</t>
  </si>
  <si>
    <t>BN0202</t>
  </si>
  <si>
    <t xml:space="preserve">กระดานสื่อสาร (แม่เหล็ก)  </t>
  </si>
  <si>
    <t>BN0203</t>
  </si>
  <si>
    <t>บัตรภาพ</t>
  </si>
  <si>
    <t>BN0204</t>
  </si>
  <si>
    <t>บัตรคำ</t>
  </si>
  <si>
    <t>BN0205</t>
  </si>
  <si>
    <t>กระดานสื่อสาร ใหญ่</t>
  </si>
  <si>
    <t>BP0201</t>
  </si>
  <si>
    <t>เครื่องดนตรี : กลองจีนโป๊ง โป๊ง ซึ่ง</t>
  </si>
  <si>
    <t>BP0202</t>
  </si>
  <si>
    <t>เครื่องดนตรี : ขลุ่ยเพียงออ</t>
  </si>
  <si>
    <t>BP0203</t>
  </si>
  <si>
    <t>เครื่องดนตรี : แท่งไม้ดิ๊ง ดิ๊ง</t>
  </si>
  <si>
    <t>BP0204</t>
  </si>
  <si>
    <t>เครื่องดนตรี : เกราะ</t>
  </si>
  <si>
    <t>BP0205</t>
  </si>
  <si>
    <t>เครื่องดนตรี : กลองโทน</t>
  </si>
  <si>
    <t>BP0206</t>
  </si>
  <si>
    <t>เครื่องดนตรี : ระนาด 12 เสียง ขนาด 18 นิ้ว</t>
  </si>
  <si>
    <t>BP0207</t>
  </si>
  <si>
    <t>เครื่องดนตรี : กลอง 2 หน้าขนาด 8 นิ้ว</t>
  </si>
  <si>
    <t>BP0208</t>
  </si>
  <si>
    <t>เครื่องดนตรี : ระนาดไม้</t>
  </si>
  <si>
    <t>BP0209</t>
  </si>
  <si>
    <t>เครื่องดนตรี : กลองยาวเด็กเล็กขนาด 5 นิ้ว</t>
  </si>
  <si>
    <t>BP0210</t>
  </si>
  <si>
    <t>เครื่องดนตรี : ระฆังเหล็ก สามเหลี่ยม</t>
  </si>
  <si>
    <t>BP0211</t>
  </si>
  <si>
    <t>เครื่องดนตรี : ลูกแซ็ก</t>
  </si>
  <si>
    <t>BP0212</t>
  </si>
  <si>
    <t>เครื่องดนตรี : กำไลลูกพรวน</t>
  </si>
  <si>
    <t>BP0213</t>
  </si>
  <si>
    <t>เครื่องดนตรี : เมโลเดียน</t>
  </si>
  <si>
    <t>BR0101</t>
  </si>
  <si>
    <t>โปรแกรมอ่านหนังสือไทยผ่านเครื่องฯ</t>
  </si>
  <si>
    <t>BR0201</t>
  </si>
  <si>
    <t>โปรแกรม TAP Player</t>
  </si>
  <si>
    <t>BR0401</t>
  </si>
  <si>
    <t>เครื่องเล่น MP3 ชนิดบันทึกเสียงได้</t>
  </si>
  <si>
    <t>BR0402</t>
  </si>
  <si>
    <t>เครื่องเล่น MP4 ชนิดบันทึกเสียงได้</t>
  </si>
  <si>
    <t>BW0101</t>
  </si>
  <si>
    <t>เครื่องเขียนอักษรเบรลล์ด้วยมือชนิดพกพา  แบบที่ 1</t>
  </si>
  <si>
    <t>BW0102</t>
  </si>
  <si>
    <t>เครื่องเขียนอักษรเบรลล์ด้วยมือชนิดพกพา  แบบที่ 2</t>
  </si>
  <si>
    <t>BW0103</t>
  </si>
  <si>
    <t>เครื่องเขียนอักษรเบรลล์ด้วยมือชนิดพกพา  แบบที่ 3</t>
  </si>
  <si>
    <t>BW0201</t>
  </si>
  <si>
    <t>กรอบสำหรับเซ็นชื่อ</t>
  </si>
  <si>
    <t>BW0202</t>
  </si>
  <si>
    <t>จ่าหน้าซองจดหมาย</t>
  </si>
  <si>
    <t>BW0203</t>
  </si>
  <si>
    <t>กรอบสำหรับเขียนข้อความ</t>
  </si>
  <si>
    <t>BW0204</t>
  </si>
  <si>
    <t>แบบอักษรภาษาไทย ตัวอ้วน  แบบที่ 1 ขนาด 0.5 นิ้ว</t>
  </si>
  <si>
    <t>BW0205</t>
  </si>
  <si>
    <t>แบบอักษรภาษาไทย ตัวอ้วน  แบบที่ 2 ขนาด 0.75 นิ้ว</t>
  </si>
  <si>
    <t>BW0206</t>
  </si>
  <si>
    <t>แบบอักษรภาษาไทย ตัวอ้วน  แบบที่ 3 ขนาด 1 นิ้ว</t>
  </si>
  <si>
    <t>BW0207</t>
  </si>
  <si>
    <t>แบบตัวอักษรภาษาอังกฤษ พิมพ์ตัวตรง  แบบที่ 1 ขนาด 0.5 นิ้ว</t>
  </si>
  <si>
    <t>BW0208</t>
  </si>
  <si>
    <t>แบบตัวอักษรภาษาอังกฤษ พิมพ์ตัวตรง  แบบที่ 2 ขนาด 0.75 นิ้ว</t>
  </si>
  <si>
    <t>BW0209</t>
  </si>
  <si>
    <t>แบบตัวอักษรภาษาอังกฤษ พิมพ์ตัวตรง  แบบที่ 3 ขนาด 1 นิ้ว</t>
  </si>
  <si>
    <t>BW0210</t>
  </si>
  <si>
    <t>แบบตัวอักษรภาษาอังกฤษ พิมพ์เล็กตัวตรง</t>
  </si>
  <si>
    <t>BW0211</t>
  </si>
  <si>
    <t>แบบตัวเลขไทย-อารบิค  แบบที่ 1 ขนาด 0.75 นิ้ว</t>
  </si>
  <si>
    <t>BW0212</t>
  </si>
  <si>
    <t>แบบตัวเลขไทย-อารบิค  แบบที่ 2 ขนาด 1 นิ้ว</t>
  </si>
  <si>
    <t>BW0301</t>
  </si>
  <si>
    <t>ปากกาปากสักหลาด แบบถาวรลบไม่ได้</t>
  </si>
  <si>
    <t>BW0401</t>
  </si>
  <si>
    <t>ที่จับดินสอแบบสามนิ้ว</t>
  </si>
  <si>
    <t>BW0402</t>
  </si>
  <si>
    <t>ที่วางหนังสือที่ปรับระดับความเอียงได้</t>
  </si>
  <si>
    <t>BW0403</t>
  </si>
  <si>
    <t>สีเทียนแท่งใหญ่</t>
  </si>
  <si>
    <t>BW0404</t>
  </si>
  <si>
    <t>ปากกาเมจิก</t>
  </si>
  <si>
    <t>BW0405</t>
  </si>
  <si>
    <t>สีเมจิกแท่งใหญ่</t>
  </si>
  <si>
    <t>BW0406</t>
  </si>
  <si>
    <t>สีไม้แท่งใหญ่</t>
  </si>
  <si>
    <t>BW0407</t>
  </si>
  <si>
    <t>ยางลบแบบแท่ง</t>
  </si>
  <si>
    <t>BW0408</t>
  </si>
  <si>
    <t>ดินสอด้ามใหญ่</t>
  </si>
  <si>
    <t>BW0409</t>
  </si>
  <si>
    <t>โปรแกรมอักษรลิขิต</t>
  </si>
  <si>
    <t>BW0410</t>
  </si>
  <si>
    <t>โปรแกรมรังสรรภาพ</t>
  </si>
  <si>
    <t>BW0411</t>
  </si>
  <si>
    <t>โปรแกรมพิมพ์ไทย</t>
  </si>
  <si>
    <t>BW0412</t>
  </si>
  <si>
    <t>โปรแกรมทำนายศัพท์ไทย</t>
  </si>
  <si>
    <t>BW0414</t>
  </si>
  <si>
    <t>BW0415</t>
  </si>
  <si>
    <t>โปรแกรมเลือกศัพท์ไทย</t>
  </si>
  <si>
    <t>BW0416</t>
  </si>
  <si>
    <t>โปรแกรมค้นหาศัพท์ไทย</t>
  </si>
  <si>
    <t>BW0417</t>
  </si>
  <si>
    <t>โปรแกรมตรวจคำผิดไทย</t>
  </si>
  <si>
    <t>BW0418</t>
  </si>
  <si>
    <t>ดินสอสีปลอกพลาสติก</t>
  </si>
  <si>
    <t>BW0419</t>
  </si>
  <si>
    <t>ตัวปั๊มด้ามใหญ่</t>
  </si>
  <si>
    <t>BE2006</t>
  </si>
  <si>
    <t>ชุดไม้นวด มีด เขียง พร้อมพิมพ์ 12 ตัว</t>
  </si>
  <si>
    <t>BE1439</t>
  </si>
  <si>
    <t>วีดีทัศน์ฯ เสริมสาระการเรียนรู้คณิตศาสตร์ "คณิตศาสตร์น่ารู้" แผนที่ 1</t>
  </si>
  <si>
    <t>BE1440</t>
  </si>
  <si>
    <t>วีดีทัศน์ฯ เสริมสาระการเรียนรู้คณิตศาสตร์ "คณิตศาสตร์น่ารู้" แผนที่ 2</t>
  </si>
  <si>
    <t>BE1441</t>
  </si>
  <si>
    <t>วีดีทัศน์ฯ เสริมสาระการเรียนรู้คณิตศาสตร์ "คณิตศาสตร์น่ารู้" แผนที่ 3</t>
  </si>
  <si>
    <t>BW0413</t>
  </si>
  <si>
    <t>BE0101</t>
  </si>
  <si>
    <t>เทปเสียง</t>
  </si>
  <si>
    <t>BE0102</t>
  </si>
  <si>
    <t>แผ่นซีดี</t>
  </si>
  <si>
    <t>BM0110</t>
  </si>
  <si>
    <t>เทปคาสเซ็ต</t>
  </si>
  <si>
    <t>BE1467</t>
  </si>
  <si>
    <t>วิดีทัศน์เพื่อการศึกษาสำหรับคนพิการ ชุด คณิตศาสตร์ ดินแดนมหัศจรรย์ 1</t>
  </si>
  <si>
    <t>BE1468</t>
  </si>
  <si>
    <t>วิดีทัศน์เพื่อการศึกษาสำหรับคนพิการ ชุด คณิตศาสตร์ ดินแดนมหัศจรรย์ 2</t>
  </si>
  <si>
    <t>BE1426</t>
  </si>
  <si>
    <t>ชุดฝึกทักษะการฟัง</t>
  </si>
  <si>
    <t>BR0202</t>
  </si>
  <si>
    <t>โปรแกรม AMIS</t>
  </si>
  <si>
    <t xml:space="preserve">BW0417  </t>
  </si>
  <si>
    <t>BE1435</t>
  </si>
  <si>
    <t>วิดิทัศน์ในรูปแบบวีซีดี ชุด ร่างกายของเรา แผ่นที่ 1</t>
  </si>
  <si>
    <t>BE1436</t>
  </si>
  <si>
    <t>วิดิทัศน์ในรูปแบบวีซีดี ชุด ร่างกายของเรา แผ่นที่ 2</t>
  </si>
  <si>
    <t>BE1471</t>
  </si>
  <si>
    <t>วิดิทัศน์เพื่อการศึกษาสำหรับคนพิการ ชุด วิทยาศาสตร์ หมู่บ้านช่างสงสัย แผ่นที่ 1</t>
  </si>
  <si>
    <t>วิดิทัศน์เพื่อการศึกษาสำหรับคนพิการ ชุด วิทยาศาสตร์ หมู่บ้านช่างสงสัย แผ่นที่ 2</t>
  </si>
  <si>
    <t>วิดิทัศน์เพื่อการศึกษาสำหรับคนพิการ ชุด วิทยาศาสตร์ หมู่บ้านช่างสงสัย แผ่นที่ 3</t>
  </si>
  <si>
    <t>BE1474</t>
  </si>
  <si>
    <t>วิดิทัศน์เพื่อการศึกษาสำหรับคนพิการ ชุด วิทยาศาสตร์ หมู่บ้านช่างสงสัย แผ่นที่ 4</t>
  </si>
  <si>
    <r>
      <rPr>
        <sz val="14"/>
        <rFont val="Cordia New"/>
        <family val="2"/>
      </rPr>
      <t>BE0103</t>
    </r>
  </si>
  <si>
    <t>หนังสือเสียงระบบเดซี</t>
  </si>
  <si>
    <t>BE1463</t>
  </si>
  <si>
    <t>วิดีทัศน์เสริมสาระการเรียนรู้สุขศึกษาและพลศึกษาชุดพัฒนาทักษะชีวิต 1 แผ่นที่ 5</t>
  </si>
  <si>
    <t>BE2202</t>
  </si>
  <si>
    <t>Flash Drive 2 gb</t>
  </si>
  <si>
    <t>BE1446</t>
  </si>
  <si>
    <t>วิดิทัศน์เสริมสาระการเรียนรู้สังคมศึกษา ชุด เศรษฐศาสตร์ แผ่นที่ 1</t>
  </si>
  <si>
    <t>BE1447</t>
  </si>
  <si>
    <t>วิดิทัศน์เสริมสาระการเรียนรู้สังคมศึกษา ชุด เศรษฐศาสตร์ แผ่นที่ 2</t>
  </si>
  <si>
    <t>BE1448</t>
  </si>
  <si>
    <t>วิดิทัศน์เสริมสาระการเรียนรู้สังคมศึกษา ชุด เศรษฐศาสตร์ แผ่นที่ 3</t>
  </si>
  <si>
    <t>BE1449</t>
  </si>
  <si>
    <t>วิดิทัศน์เสริมสาระการเรียนรู้สังคมศึกษา ชุด ศาสนา</t>
  </si>
  <si>
    <t>BE1450</t>
  </si>
  <si>
    <t>วิดิทัศน์เสริมสาระการเรียนรู้สังคมศึกษา ชุดหน้าที่พลเมือง แผ่นที่ 2</t>
  </si>
  <si>
    <t>BE1451</t>
  </si>
  <si>
    <t>วิดิทัศน์เสริมสาระการเรียนรู้สังคมศึกษา ชุดหน้าที่พลเมือง แผ่นที่ 3</t>
  </si>
  <si>
    <t>BE1452</t>
  </si>
  <si>
    <t>วิดิทัศน์เสริมสาระการเรียนรู้สังคมศึกษา ชุดหน้าที่พลเมือง แผ่นที่ 4</t>
  </si>
  <si>
    <t>BE1453</t>
  </si>
  <si>
    <t>วิดิทัศน์เสริมสาระการเรียนรู้สังคมศึกษา ชุดหน้าที่พลเมือง แผ่นที่ 5</t>
  </si>
  <si>
    <t>วิดิทัศน์เสริมสาระการเรียนรู้สุขศึกษาและพลศึกษา ชุดพัฒนาทักษะชีวิต 1 แผ่นที่ 1</t>
  </si>
  <si>
    <t>วิดิทัศน์เสริมสาระการเรียนรู้สุขศึกษาและพลศึกษา ชุดพัฒนาทักษะชีวิต 1 แผ่นที่ 2</t>
  </si>
  <si>
    <t>วิดิทัศน์เสริมสาระการเรียนรู้สุขศึกษาและพลศึกษา ชุดพัฒนาทักษะชีวิต 1 แผ่นที่ 3</t>
  </si>
  <si>
    <t>วิดิทัศน์เสริมสาระการเรียนรู้สุขศึกษาและพลศึกษา ชุดพัฒนาทักษะชีวิต 1 แผ่นที่ 4</t>
  </si>
  <si>
    <t>วิดิทัศน์เสริมสาระการเรียนรู้สุขศึกษาและพลศึกษา ชุดพัฒนาทักษะชีวิต 1 แผ่นที่ 5</t>
  </si>
  <si>
    <t>วิดิทัศน์เสริมสาระการเรียนรู้สุขศึกษาและพลศึกษา ชุดพัฒนาทักษะชีวิต 1 แผ่นที่ 6</t>
  </si>
  <si>
    <t>วิดิทัศน์เพื่อการศึกษา ธรรมประจำใจ</t>
  </si>
  <si>
    <t>วิดิทัศน์เพื่อการศึกษา ชุด คู่มืสื่อสารเรื่องสุขภาพ</t>
  </si>
  <si>
    <t>BE1427</t>
  </si>
  <si>
    <t>วิดิทัศน์เพื่อการศึกษา ชุดอยู่ดีมีสุข</t>
  </si>
  <si>
    <r>
      <rPr>
        <sz val="14"/>
        <rFont val="Cordia New"/>
        <family val="2"/>
      </rPr>
      <t>BE1472</t>
    </r>
  </si>
  <si>
    <r>
      <rPr>
        <sz val="14"/>
        <rFont val="Cordia New"/>
        <family val="2"/>
      </rPr>
      <t>BE1473</t>
    </r>
  </si>
  <si>
    <r>
      <rPr>
        <sz val="14"/>
        <rFont val="Cordia New"/>
        <family val="2"/>
      </rPr>
      <t>BE1459</t>
    </r>
    <r>
      <rPr>
        <sz val="16"/>
        <color theme="1"/>
        <rFont val="Cordia New"/>
        <family val="2"/>
        <charset val="222"/>
      </rPr>
      <t/>
    </r>
  </si>
  <si>
    <r>
      <rPr>
        <sz val="14"/>
        <rFont val="Cordia New"/>
        <family val="2"/>
      </rPr>
      <t>BE1460</t>
    </r>
    <r>
      <rPr>
        <sz val="16"/>
        <color theme="1"/>
        <rFont val="Cordia New"/>
        <family val="2"/>
        <charset val="222"/>
      </rPr>
      <t/>
    </r>
  </si>
  <si>
    <r>
      <rPr>
        <sz val="14"/>
        <rFont val="Cordia New"/>
        <family val="2"/>
      </rPr>
      <t>BE1461</t>
    </r>
    <r>
      <rPr>
        <sz val="16"/>
        <color theme="1"/>
        <rFont val="Cordia New"/>
        <family val="2"/>
        <charset val="222"/>
      </rPr>
      <t/>
    </r>
  </si>
  <si>
    <r>
      <rPr>
        <sz val="14"/>
        <rFont val="Cordia New"/>
        <family val="2"/>
      </rPr>
      <t>BE1462</t>
    </r>
  </si>
  <si>
    <r>
      <rPr>
        <sz val="14"/>
        <rFont val="Cordia New"/>
        <family val="2"/>
      </rPr>
      <t>BE1463</t>
    </r>
    <r>
      <rPr>
        <sz val="16"/>
        <color theme="1"/>
        <rFont val="Cordia New"/>
        <family val="2"/>
        <charset val="222"/>
      </rPr>
      <t/>
    </r>
  </si>
  <si>
    <r>
      <rPr>
        <sz val="14"/>
        <rFont val="Cordia New"/>
        <family val="2"/>
      </rPr>
      <t>BE1464</t>
    </r>
    <r>
      <rPr>
        <sz val="16"/>
        <color theme="1"/>
        <rFont val="Cordia New"/>
        <family val="2"/>
        <charset val="222"/>
      </rPr>
      <t/>
    </r>
  </si>
  <si>
    <r>
      <rPr>
        <sz val="14"/>
        <rFont val="Cordia New"/>
        <family val="2"/>
      </rPr>
      <t>BE1465</t>
    </r>
    <r>
      <rPr>
        <sz val="16"/>
        <color theme="1"/>
        <rFont val="Cordia New"/>
        <family val="2"/>
        <charset val="222"/>
      </rPr>
      <t/>
    </r>
  </si>
  <si>
    <r>
      <rPr>
        <sz val="14"/>
        <rFont val="Cordia New"/>
        <family val="2"/>
      </rPr>
      <t>BE1466</t>
    </r>
    <r>
      <rPr>
        <sz val="16"/>
        <color theme="1"/>
        <rFont val="Cordia New"/>
        <family val="2"/>
        <charset val="222"/>
      </rPr>
      <t/>
    </r>
  </si>
  <si>
    <t>BE2001</t>
  </si>
  <si>
    <t>BE2201</t>
  </si>
  <si>
    <t>หนูน้อยฝึกแต่งตัว 4 ภาค ขนาด 12 นิ้ว</t>
  </si>
  <si>
    <t>Flash Drive 1 gb</t>
  </si>
  <si>
    <t>BM0112</t>
  </si>
  <si>
    <t>แถบวีดีทัศน์</t>
  </si>
  <si>
    <t>BH0107</t>
  </si>
  <si>
    <t>แบตเตอรี่เครื่องช่วยฟังชนิดกลม</t>
  </si>
  <si>
    <t>ร</t>
  </si>
  <si>
    <t>รายการสื่อขอ ที่จำหน่าย</t>
  </si>
  <si>
    <t>รายการ สื่อ บช ข ที่ไม่จำหน่าย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</si>
</sst>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_(* #,##0_);_(* \(#,##0\);_(* &quot;-&quot;??_);_(@_)"/>
  </numFmts>
  <fonts count="16">
    <font>
      <sz val="16"/>
      <color theme="1"/>
      <name val="Cordia New"/>
      <family val="2"/>
      <charset val="222"/>
    </font>
    <font>
      <sz val="11"/>
      <color theme="1"/>
      <name val="Tahoma"/>
      <family val="2"/>
      <charset val="222"/>
      <scheme val="minor"/>
    </font>
    <font>
      <sz val="16"/>
      <color theme="1"/>
      <name val="Cordia New"/>
      <family val="2"/>
      <charset val="222"/>
    </font>
    <font>
      <sz val="11"/>
      <color theme="1"/>
      <name val="Tahoma"/>
      <family val="2"/>
      <charset val="222"/>
      <scheme val="minor"/>
    </font>
    <font>
      <b/>
      <sz val="14"/>
      <color theme="1"/>
      <name val="Cordia New"/>
      <family val="2"/>
    </font>
    <font>
      <sz val="14"/>
      <color theme="1"/>
      <name val="Cordia New"/>
      <family val="2"/>
    </font>
    <font>
      <sz val="10"/>
      <color indexed="8"/>
      <name val="Tahoma"/>
      <family val="2"/>
    </font>
    <font>
      <sz val="14"/>
      <color indexed="8"/>
      <name val="Cordia New"/>
      <family val="2"/>
    </font>
    <font>
      <sz val="14"/>
      <name val="Cordia New"/>
      <family val="2"/>
    </font>
    <font>
      <sz val="14"/>
      <color rgb="FF000000"/>
      <name val="Cordia New"/>
      <family val="2"/>
    </font>
    <font>
      <sz val="11"/>
      <color indexed="8"/>
      <name val="Calibri"/>
      <family val="2"/>
    </font>
    <font>
      <sz val="14"/>
      <color theme="1"/>
      <name val="TH SarabunPSK"/>
      <family val="2"/>
      <charset val="222"/>
    </font>
    <font>
      <sz val="11"/>
      <color theme="1"/>
      <name val="Tahoma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6"/>
      <color theme="1"/>
      <name val="TH SarabunPSK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0" fontId="3" fillId="0" borderId="0"/>
    <xf numFmtId="0" fontId="2" fillId="0" borderId="0"/>
    <xf numFmtId="43" fontId="3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" fillId="0" borderId="0"/>
    <xf numFmtId="0" fontId="3" fillId="0" borderId="0"/>
    <xf numFmtId="0" fontId="8" fillId="0" borderId="0"/>
    <xf numFmtId="0" fontId="14" fillId="0" borderId="0"/>
    <xf numFmtId="0" fontId="10" fillId="0" borderId="0" applyFill="0" applyProtection="0"/>
    <xf numFmtId="0" fontId="12" fillId="0" borderId="0"/>
    <xf numFmtId="0" fontId="13" fillId="0" borderId="0"/>
    <xf numFmtId="0" fontId="10" fillId="0" borderId="0" applyFill="0" applyProtection="0"/>
    <xf numFmtId="0" fontId="11" fillId="0" borderId="0"/>
    <xf numFmtId="0" fontId="12" fillId="0" borderId="0"/>
    <xf numFmtId="0" fontId="15" fillId="0" borderId="0"/>
    <xf numFmtId="0" fontId="14" fillId="0" borderId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10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5" fillId="2" borderId="0" xfId="1" applyFont="1" applyFill="1" applyAlignment="1"/>
    <xf numFmtId="187" fontId="5" fillId="2" borderId="0" xfId="1" applyNumberFormat="1" applyFont="1" applyFill="1" applyAlignment="1"/>
    <xf numFmtId="0" fontId="5" fillId="2" borderId="0" xfId="1" applyFont="1" applyFill="1" applyAlignment="1">
      <alignment horizontal="center" vertical="center"/>
    </xf>
    <xf numFmtId="0" fontId="5" fillId="2" borderId="3" xfId="1" quotePrefix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vertical="center"/>
    </xf>
    <xf numFmtId="187" fontId="5" fillId="2" borderId="4" xfId="2" applyNumberFormat="1" applyFont="1" applyFill="1" applyBorder="1" applyAlignment="1">
      <alignment horizontal="center" vertical="center"/>
    </xf>
    <xf numFmtId="187" fontId="5" fillId="2" borderId="3" xfId="1" applyNumberFormat="1" applyFont="1" applyFill="1" applyBorder="1" applyAlignment="1"/>
    <xf numFmtId="0" fontId="7" fillId="2" borderId="3" xfId="4" applyFont="1" applyFill="1" applyBorder="1" applyAlignment="1">
      <alignment horizontal="center" vertical="center" wrapText="1"/>
    </xf>
    <xf numFmtId="0" fontId="5" fillId="2" borderId="3" xfId="5" applyFont="1" applyFill="1" applyBorder="1" applyAlignment="1">
      <alignment vertical="center"/>
    </xf>
    <xf numFmtId="187" fontId="5" fillId="2" borderId="4" xfId="2" applyNumberFormat="1" applyFont="1" applyFill="1" applyBorder="1" applyAlignment="1">
      <alignment vertical="center"/>
    </xf>
    <xf numFmtId="0" fontId="5" fillId="2" borderId="0" xfId="1" applyFont="1" applyFill="1" applyAlignment="1">
      <alignment vertical="center"/>
    </xf>
    <xf numFmtId="187" fontId="5" fillId="2" borderId="0" xfId="2" applyNumberFormat="1" applyFont="1" applyFill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vertical="center"/>
    </xf>
    <xf numFmtId="0" fontId="5" fillId="2" borderId="3" xfId="1" applyFont="1" applyFill="1" applyBorder="1" applyAlignment="1">
      <alignment vertical="center" shrinkToFit="1"/>
    </xf>
    <xf numFmtId="187" fontId="5" fillId="2" borderId="1" xfId="2" applyNumberFormat="1" applyFont="1" applyFill="1" applyBorder="1" applyAlignment="1">
      <alignment horizontal="center" vertical="center"/>
    </xf>
    <xf numFmtId="43" fontId="5" fillId="2" borderId="3" xfId="2" applyFont="1" applyFill="1" applyBorder="1" applyAlignment="1">
      <alignment horizontal="center" vertical="center"/>
    </xf>
    <xf numFmtId="43" fontId="5" fillId="2" borderId="3" xfId="2" applyFont="1" applyFill="1" applyBorder="1" applyAlignment="1">
      <alignment vertical="center"/>
    </xf>
    <xf numFmtId="187" fontId="5" fillId="2" borderId="0" xfId="72" applyNumberFormat="1" applyFont="1" applyFill="1" applyAlignment="1"/>
    <xf numFmtId="187" fontId="5" fillId="2" borderId="3" xfId="72" applyNumberFormat="1" applyFont="1" applyFill="1" applyBorder="1" applyAlignment="1"/>
    <xf numFmtId="0" fontId="5" fillId="3" borderId="3" xfId="1" quotePrefix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vertical="center"/>
    </xf>
    <xf numFmtId="187" fontId="5" fillId="3" borderId="4" xfId="3" applyNumberFormat="1" applyFont="1" applyFill="1" applyBorder="1" applyAlignment="1">
      <alignment horizontal="center" vertical="center"/>
    </xf>
    <xf numFmtId="187" fontId="5" fillId="3" borderId="3" xfId="72" applyNumberFormat="1" applyFont="1" applyFill="1" applyBorder="1" applyAlignment="1"/>
    <xf numFmtId="187" fontId="5" fillId="3" borderId="3" xfId="1" applyNumberFormat="1" applyFont="1" applyFill="1" applyBorder="1" applyAlignment="1"/>
    <xf numFmtId="187" fontId="5" fillId="3" borderId="4" xfId="2" applyNumberFormat="1" applyFont="1" applyFill="1" applyBorder="1" applyAlignment="1">
      <alignment horizontal="center" vertical="center"/>
    </xf>
    <xf numFmtId="0" fontId="7" fillId="3" borderId="3" xfId="4" applyFont="1" applyFill="1" applyBorder="1" applyAlignment="1">
      <alignment horizontal="center" vertical="center" wrapText="1"/>
    </xf>
    <xf numFmtId="0" fontId="7" fillId="3" borderId="3" xfId="4" applyFont="1" applyFill="1" applyBorder="1" applyAlignment="1">
      <alignment vertical="center"/>
    </xf>
    <xf numFmtId="187" fontId="5" fillId="3" borderId="4" xfId="2" applyNumberFormat="1" applyFont="1" applyFill="1" applyBorder="1" applyAlignment="1">
      <alignment vertical="center"/>
    </xf>
    <xf numFmtId="0" fontId="5" fillId="3" borderId="3" xfId="5" applyFont="1" applyFill="1" applyBorder="1" applyAlignment="1">
      <alignment vertical="center"/>
    </xf>
    <xf numFmtId="2" fontId="5" fillId="3" borderId="3" xfId="5" applyNumberFormat="1" applyFont="1" applyFill="1" applyBorder="1" applyAlignment="1">
      <alignment horizontal="center" vertical="center"/>
    </xf>
    <xf numFmtId="0" fontId="5" fillId="3" borderId="3" xfId="5" applyFont="1" applyFill="1" applyBorder="1" applyAlignment="1">
      <alignment horizontal="left" vertical="center"/>
    </xf>
    <xf numFmtId="2" fontId="8" fillId="3" borderId="3" xfId="5" applyNumberFormat="1" applyFont="1" applyFill="1" applyBorder="1" applyAlignment="1">
      <alignment horizontal="center" vertical="center"/>
    </xf>
    <xf numFmtId="0" fontId="8" fillId="3" borderId="3" xfId="5" applyFont="1" applyFill="1" applyBorder="1" applyAlignment="1">
      <alignment horizontal="left" vertical="center"/>
    </xf>
    <xf numFmtId="187" fontId="8" fillId="3" borderId="4" xfId="2" applyNumberFormat="1" applyFont="1" applyFill="1" applyBorder="1" applyAlignment="1">
      <alignment horizontal="center" vertical="center"/>
    </xf>
    <xf numFmtId="0" fontId="5" fillId="3" borderId="3" xfId="1" applyNumberFormat="1" applyFont="1" applyFill="1" applyBorder="1" applyAlignment="1"/>
    <xf numFmtId="0" fontId="5" fillId="3" borderId="3" xfId="5" applyFont="1" applyFill="1" applyBorder="1" applyAlignment="1">
      <alignment horizontal="center" vertical="center"/>
    </xf>
    <xf numFmtId="0" fontId="8" fillId="3" borderId="3" xfId="5" applyFont="1" applyFill="1" applyBorder="1" applyAlignment="1">
      <alignment horizontal="center" vertical="center" wrapText="1"/>
    </xf>
    <xf numFmtId="187" fontId="9" fillId="3" borderId="4" xfId="2" applyNumberFormat="1" applyFont="1" applyFill="1" applyBorder="1" applyAlignment="1">
      <alignment horizontal="center" vertical="center" wrapText="1"/>
    </xf>
    <xf numFmtId="0" fontId="9" fillId="3" borderId="3" xfId="5" applyFont="1" applyFill="1" applyBorder="1" applyAlignment="1">
      <alignment horizontal="center" vertical="center" wrapText="1"/>
    </xf>
    <xf numFmtId="187" fontId="5" fillId="3" borderId="3" xfId="2" applyNumberFormat="1" applyFont="1" applyFill="1" applyBorder="1" applyAlignment="1">
      <alignment horizontal="center" vertical="center"/>
    </xf>
    <xf numFmtId="188" fontId="9" fillId="3" borderId="3" xfId="2" applyNumberFormat="1" applyFont="1" applyFill="1" applyBorder="1" applyAlignment="1">
      <alignment horizontal="right" vertical="center" wrapText="1"/>
    </xf>
    <xf numFmtId="187" fontId="4" fillId="2" borderId="3" xfId="72" applyNumberFormat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187" fontId="4" fillId="2" borderId="3" xfId="2" applyNumberFormat="1" applyFont="1" applyFill="1" applyBorder="1" applyAlignment="1">
      <alignment horizontal="center" vertical="center" wrapText="1"/>
    </xf>
  </cellXfs>
  <cellStyles count="74">
    <cellStyle name="Comma [0] 2" xfId="8"/>
    <cellStyle name="Comma 10" xfId="9"/>
    <cellStyle name="Comma 11" xfId="10"/>
    <cellStyle name="Comma 12" xfId="11"/>
    <cellStyle name="Comma 13" xfId="12"/>
    <cellStyle name="Comma 14" xfId="13"/>
    <cellStyle name="Comma 15" xfId="14"/>
    <cellStyle name="Comma 16" xfId="15"/>
    <cellStyle name="Comma 17" xfId="16"/>
    <cellStyle name="Comma 18" xfId="17"/>
    <cellStyle name="Comma 19" xfId="18"/>
    <cellStyle name="Comma 2" xfId="2"/>
    <cellStyle name="Comma 2 2" xfId="3"/>
    <cellStyle name="Comma 2 2 2" xfId="19"/>
    <cellStyle name="Comma 2 3" xfId="20"/>
    <cellStyle name="Comma 20" xfId="21"/>
    <cellStyle name="Comma 21" xfId="22"/>
    <cellStyle name="Comma 22" xfId="23"/>
    <cellStyle name="Comma 23" xfId="24"/>
    <cellStyle name="Comma 24" xfId="71"/>
    <cellStyle name="Comma 3" xfId="25"/>
    <cellStyle name="Comma 4" xfId="26"/>
    <cellStyle name="Comma 5" xfId="27"/>
    <cellStyle name="Comma 6" xfId="28"/>
    <cellStyle name="Comma 7" xfId="29"/>
    <cellStyle name="Comma 8" xfId="30"/>
    <cellStyle name="Comma 9" xfId="31"/>
    <cellStyle name="Normal 10" xfId="70"/>
    <cellStyle name="Normal 11" xfId="73"/>
    <cellStyle name="Normal 2" xfId="5"/>
    <cellStyle name="Normal 2 2" xfId="32"/>
    <cellStyle name="Normal 2 3" xfId="33"/>
    <cellStyle name="Normal 2 4" xfId="6"/>
    <cellStyle name="Normal 2 5" xfId="34"/>
    <cellStyle name="Normal 3" xfId="35"/>
    <cellStyle name="Normal 3 2" xfId="36"/>
    <cellStyle name="Normal 3 3" xfId="37"/>
    <cellStyle name="Normal 4" xfId="38"/>
    <cellStyle name="Normal 5" xfId="39"/>
    <cellStyle name="Normal 6" xfId="40"/>
    <cellStyle name="Normal 7" xfId="41"/>
    <cellStyle name="Normal 8" xfId="42"/>
    <cellStyle name="Normal 9" xfId="43"/>
    <cellStyle name="Normal_Sheet2" xfId="4"/>
    <cellStyle name="Percent 2" xfId="44"/>
    <cellStyle name="Percent 2 2" xfId="45"/>
    <cellStyle name="Percent 2 3" xfId="46"/>
    <cellStyle name="Percent 3" xfId="47"/>
    <cellStyle name="Percent 4" xfId="48"/>
    <cellStyle name="เครื่องหมายจุลภาค" xfId="72" builtinId="3"/>
    <cellStyle name="เครื่องหมายจุลภาค 2" xfId="7"/>
    <cellStyle name="เครื่องหมายจุลภาค 2 2" xfId="49"/>
    <cellStyle name="เครื่องหมายจุลภาค 3" xfId="50"/>
    <cellStyle name="เครื่องหมายจุลภาค 4" xfId="51"/>
    <cellStyle name="เครื่องหมายจุลภาค 5" xfId="52"/>
    <cellStyle name="เครื่องหมายจุลภาค 5 2" xfId="53"/>
    <cellStyle name="เครื่องหมายจุลภาค 5 3" xfId="54"/>
    <cellStyle name="เครื่องหมายจุลภาค 6" xfId="55"/>
    <cellStyle name="ปกติ" xfId="0" builtinId="0"/>
    <cellStyle name="ปกติ 2" xfId="1"/>
    <cellStyle name="ปกติ 2 2" xfId="56"/>
    <cellStyle name="ปกติ 2 3" xfId="57"/>
    <cellStyle name="ปกติ 2 4" xfId="58"/>
    <cellStyle name="ปกติ 3" xfId="59"/>
    <cellStyle name="ปกติ 3 2" xfId="60"/>
    <cellStyle name="ปกติ 4" xfId="61"/>
    <cellStyle name="ปกติ 4 2" xfId="62"/>
    <cellStyle name="ปกติ 5" xfId="63"/>
    <cellStyle name="ปกติ 5 2" xfId="64"/>
    <cellStyle name="ปกติ 5 3" xfId="65"/>
    <cellStyle name="ปกติ 6" xfId="66"/>
    <cellStyle name="ปกติ 7" xfId="67"/>
    <cellStyle name="ปกติ 7 2" xfId="68"/>
    <cellStyle name="เปอร์เซ็นต์ 2" xfId="69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tabColor theme="0" tint="-0.499984740745262"/>
  </sheetPr>
  <dimension ref="A1:I441"/>
  <sheetViews>
    <sheetView workbookViewId="0">
      <pane ySplit="3" topLeftCell="A4" activePane="bottomLeft" state="frozen"/>
      <selection pane="bottomLeft" sqref="A1:E1"/>
    </sheetView>
  </sheetViews>
  <sheetFormatPr defaultColWidth="9" defaultRowHeight="21.75"/>
  <cols>
    <col min="1" max="1" width="3.5" style="3" customWidth="1"/>
    <col min="2" max="2" width="8.625" style="3" customWidth="1"/>
    <col min="3" max="3" width="56.5" style="12" bestFit="1" customWidth="1"/>
    <col min="4" max="4" width="8.625" style="3" customWidth="1"/>
    <col min="5" max="5" width="7.25" style="13" customWidth="1"/>
    <col min="6" max="6" width="7.375" style="20" customWidth="1"/>
    <col min="7" max="7" width="10.625" style="1" customWidth="1"/>
    <col min="8" max="16384" width="9" style="1"/>
  </cols>
  <sheetData>
    <row r="1" spans="1:9">
      <c r="A1" s="47" t="s">
        <v>879</v>
      </c>
      <c r="B1" s="48"/>
      <c r="C1" s="48"/>
      <c r="D1" s="48"/>
      <c r="E1" s="48"/>
      <c r="G1" s="2" t="e">
        <f>#REF!</f>
        <v>#REF!</v>
      </c>
    </row>
    <row r="2" spans="1:9" s="3" customFormat="1" ht="24" customHeight="1">
      <c r="A2" s="46" t="s">
        <v>0</v>
      </c>
      <c r="B2" s="46" t="s">
        <v>1</v>
      </c>
      <c r="C2" s="46" t="s">
        <v>2</v>
      </c>
      <c r="D2" s="46" t="s">
        <v>1</v>
      </c>
      <c r="E2" s="49" t="s">
        <v>3</v>
      </c>
      <c r="F2" s="45" t="s">
        <v>4</v>
      </c>
      <c r="G2" s="46" t="s">
        <v>5</v>
      </c>
    </row>
    <row r="3" spans="1:9" s="3" customFormat="1" ht="21" customHeight="1">
      <c r="A3" s="46"/>
      <c r="B3" s="46"/>
      <c r="C3" s="46"/>
      <c r="D3" s="46"/>
      <c r="E3" s="49"/>
      <c r="F3" s="45"/>
      <c r="G3" s="46"/>
    </row>
    <row r="4" spans="1:9">
      <c r="A4" s="4">
        <v>1</v>
      </c>
      <c r="B4" s="5" t="s">
        <v>6</v>
      </c>
      <c r="C4" s="6" t="s">
        <v>7</v>
      </c>
      <c r="D4" s="5" t="s">
        <v>6</v>
      </c>
      <c r="E4" s="7">
        <v>700</v>
      </c>
      <c r="F4" s="21"/>
      <c r="G4" s="8">
        <f t="shared" ref="G4:G67" si="0">E4*F4</f>
        <v>0</v>
      </c>
    </row>
    <row r="5" spans="1:9">
      <c r="A5" s="4">
        <v>2</v>
      </c>
      <c r="B5" s="5" t="s">
        <v>8</v>
      </c>
      <c r="C5" s="6" t="s">
        <v>9</v>
      </c>
      <c r="D5" s="5" t="s">
        <v>8</v>
      </c>
      <c r="E5" s="7">
        <v>1100</v>
      </c>
      <c r="F5" s="21"/>
      <c r="G5" s="8">
        <f t="shared" si="0"/>
        <v>0</v>
      </c>
    </row>
    <row r="6" spans="1:9">
      <c r="A6" s="4">
        <v>3</v>
      </c>
      <c r="B6" s="14" t="s">
        <v>10</v>
      </c>
      <c r="C6" s="15" t="s">
        <v>11</v>
      </c>
      <c r="D6" s="14" t="s">
        <v>10</v>
      </c>
      <c r="E6" s="17">
        <v>200</v>
      </c>
      <c r="F6" s="21"/>
      <c r="G6" s="8">
        <f t="shared" si="0"/>
        <v>0</v>
      </c>
    </row>
    <row r="7" spans="1:9">
      <c r="A7" s="4">
        <v>4</v>
      </c>
      <c r="B7" s="5" t="s">
        <v>12</v>
      </c>
      <c r="C7" s="6" t="s">
        <v>13</v>
      </c>
      <c r="D7" s="5" t="s">
        <v>12</v>
      </c>
      <c r="E7" s="7">
        <v>500</v>
      </c>
      <c r="F7" s="21"/>
      <c r="G7" s="8">
        <f t="shared" si="0"/>
        <v>0</v>
      </c>
    </row>
    <row r="8" spans="1:9" hidden="1">
      <c r="A8" s="22">
        <v>5</v>
      </c>
      <c r="B8" s="23" t="s">
        <v>14</v>
      </c>
      <c r="C8" s="24" t="s">
        <v>15</v>
      </c>
      <c r="D8" s="23" t="s">
        <v>14</v>
      </c>
      <c r="E8" s="25">
        <v>30</v>
      </c>
      <c r="F8" s="26"/>
      <c r="G8" s="27">
        <f t="shared" si="0"/>
        <v>0</v>
      </c>
    </row>
    <row r="9" spans="1:9" hidden="1">
      <c r="A9" s="22">
        <v>6</v>
      </c>
      <c r="B9" s="23" t="s">
        <v>16</v>
      </c>
      <c r="C9" s="24" t="s">
        <v>17</v>
      </c>
      <c r="D9" s="23" t="s">
        <v>16</v>
      </c>
      <c r="E9" s="25">
        <v>30</v>
      </c>
      <c r="F9" s="26"/>
      <c r="G9" s="27">
        <f t="shared" si="0"/>
        <v>0</v>
      </c>
    </row>
    <row r="10" spans="1:9" hidden="1">
      <c r="A10" s="22">
        <v>7</v>
      </c>
      <c r="B10" s="23" t="s">
        <v>18</v>
      </c>
      <c r="C10" s="24" t="s">
        <v>19</v>
      </c>
      <c r="D10" s="23" t="s">
        <v>18</v>
      </c>
      <c r="E10" s="28">
        <v>1800</v>
      </c>
      <c r="F10" s="26"/>
      <c r="G10" s="27">
        <f t="shared" si="0"/>
        <v>0</v>
      </c>
    </row>
    <row r="11" spans="1:9" hidden="1">
      <c r="A11" s="22">
        <v>8</v>
      </c>
      <c r="B11" s="23" t="s">
        <v>20</v>
      </c>
      <c r="C11" s="24" t="s">
        <v>21</v>
      </c>
      <c r="D11" s="23" t="s">
        <v>20</v>
      </c>
      <c r="E11" s="28">
        <v>1300</v>
      </c>
      <c r="F11" s="26"/>
      <c r="G11" s="27">
        <f t="shared" si="0"/>
        <v>0</v>
      </c>
    </row>
    <row r="12" spans="1:9" hidden="1">
      <c r="A12" s="22">
        <v>9</v>
      </c>
      <c r="B12" s="23" t="s">
        <v>22</v>
      </c>
      <c r="C12" s="24" t="s">
        <v>23</v>
      </c>
      <c r="D12" s="23" t="s">
        <v>22</v>
      </c>
      <c r="E12" s="28">
        <v>1200</v>
      </c>
      <c r="F12" s="26"/>
      <c r="G12" s="27">
        <f t="shared" si="0"/>
        <v>0</v>
      </c>
    </row>
    <row r="13" spans="1:9" hidden="1">
      <c r="A13" s="22">
        <v>10</v>
      </c>
      <c r="B13" s="23" t="s">
        <v>24</v>
      </c>
      <c r="C13" s="24" t="s">
        <v>25</v>
      </c>
      <c r="D13" s="23" t="s">
        <v>24</v>
      </c>
      <c r="E13" s="28">
        <v>2000</v>
      </c>
      <c r="F13" s="26"/>
      <c r="G13" s="27">
        <f t="shared" si="0"/>
        <v>0</v>
      </c>
    </row>
    <row r="14" spans="1:9">
      <c r="A14" s="4">
        <v>11</v>
      </c>
      <c r="B14" s="5" t="s">
        <v>26</v>
      </c>
      <c r="C14" s="6" t="s">
        <v>27</v>
      </c>
      <c r="D14" s="5" t="s">
        <v>26</v>
      </c>
      <c r="E14" s="7">
        <v>400</v>
      </c>
      <c r="F14" s="21"/>
      <c r="G14" s="8">
        <f t="shared" si="0"/>
        <v>0</v>
      </c>
      <c r="I14" s="1" t="s">
        <v>878</v>
      </c>
    </row>
    <row r="15" spans="1:9">
      <c r="A15" s="4">
        <v>12</v>
      </c>
      <c r="B15" s="5" t="s">
        <v>28</v>
      </c>
      <c r="C15" s="6" t="s">
        <v>29</v>
      </c>
      <c r="D15" s="5" t="s">
        <v>28</v>
      </c>
      <c r="E15" s="7">
        <v>600</v>
      </c>
      <c r="F15" s="21"/>
      <c r="G15" s="8">
        <f t="shared" si="0"/>
        <v>0</v>
      </c>
    </row>
    <row r="16" spans="1:9">
      <c r="A16" s="4">
        <v>13</v>
      </c>
      <c r="B16" s="5" t="s">
        <v>30</v>
      </c>
      <c r="C16" s="6" t="s">
        <v>31</v>
      </c>
      <c r="D16" s="5" t="s">
        <v>30</v>
      </c>
      <c r="E16" s="7">
        <v>600</v>
      </c>
      <c r="F16" s="21"/>
      <c r="G16" s="8">
        <f t="shared" si="0"/>
        <v>0</v>
      </c>
    </row>
    <row r="17" spans="1:7">
      <c r="A17" s="4">
        <v>14</v>
      </c>
      <c r="B17" s="5" t="s">
        <v>32</v>
      </c>
      <c r="C17" s="6" t="s">
        <v>33</v>
      </c>
      <c r="D17" s="5" t="s">
        <v>32</v>
      </c>
      <c r="E17" s="7">
        <v>600</v>
      </c>
      <c r="F17" s="21"/>
      <c r="G17" s="8">
        <f t="shared" si="0"/>
        <v>0</v>
      </c>
    </row>
    <row r="18" spans="1:7">
      <c r="A18" s="4">
        <v>15</v>
      </c>
      <c r="B18" s="5" t="s">
        <v>34</v>
      </c>
      <c r="C18" s="6" t="s">
        <v>35</v>
      </c>
      <c r="D18" s="5" t="s">
        <v>34</v>
      </c>
      <c r="E18" s="7">
        <v>80</v>
      </c>
      <c r="F18" s="21"/>
      <c r="G18" s="8">
        <f t="shared" si="0"/>
        <v>0</v>
      </c>
    </row>
    <row r="19" spans="1:7">
      <c r="A19" s="4">
        <v>16</v>
      </c>
      <c r="B19" s="5" t="s">
        <v>36</v>
      </c>
      <c r="C19" s="6" t="s">
        <v>37</v>
      </c>
      <c r="D19" s="5" t="s">
        <v>36</v>
      </c>
      <c r="E19" s="7">
        <v>100</v>
      </c>
      <c r="F19" s="21"/>
      <c r="G19" s="8">
        <f t="shared" si="0"/>
        <v>0</v>
      </c>
    </row>
    <row r="20" spans="1:7">
      <c r="A20" s="4">
        <v>17</v>
      </c>
      <c r="B20" s="5" t="s">
        <v>38</v>
      </c>
      <c r="C20" s="6" t="s">
        <v>39</v>
      </c>
      <c r="D20" s="5" t="s">
        <v>38</v>
      </c>
      <c r="E20" s="7">
        <v>500</v>
      </c>
      <c r="F20" s="21"/>
      <c r="G20" s="8">
        <f t="shared" si="0"/>
        <v>0</v>
      </c>
    </row>
    <row r="21" spans="1:7">
      <c r="A21" s="4">
        <v>18</v>
      </c>
      <c r="B21" s="5" t="s">
        <v>40</v>
      </c>
      <c r="C21" s="6" t="s">
        <v>41</v>
      </c>
      <c r="D21" s="5" t="s">
        <v>40</v>
      </c>
      <c r="E21" s="7">
        <v>500</v>
      </c>
      <c r="F21" s="21"/>
      <c r="G21" s="8">
        <f t="shared" si="0"/>
        <v>0</v>
      </c>
    </row>
    <row r="22" spans="1:7">
      <c r="A22" s="4">
        <v>19</v>
      </c>
      <c r="B22" s="5" t="s">
        <v>42</v>
      </c>
      <c r="C22" s="6" t="s">
        <v>43</v>
      </c>
      <c r="D22" s="5" t="s">
        <v>42</v>
      </c>
      <c r="E22" s="7">
        <v>850</v>
      </c>
      <c r="F22" s="21"/>
      <c r="G22" s="8">
        <f t="shared" si="0"/>
        <v>0</v>
      </c>
    </row>
    <row r="23" spans="1:7">
      <c r="A23" s="4">
        <v>20</v>
      </c>
      <c r="B23" s="5" t="s">
        <v>44</v>
      </c>
      <c r="C23" s="6" t="s">
        <v>45</v>
      </c>
      <c r="D23" s="5" t="s">
        <v>44</v>
      </c>
      <c r="E23" s="7">
        <v>9</v>
      </c>
      <c r="F23" s="21"/>
      <c r="G23" s="8">
        <f t="shared" si="0"/>
        <v>0</v>
      </c>
    </row>
    <row r="24" spans="1:7">
      <c r="A24" s="4">
        <v>21</v>
      </c>
      <c r="B24" s="5" t="s">
        <v>46</v>
      </c>
      <c r="C24" s="6" t="s">
        <v>47</v>
      </c>
      <c r="D24" s="5" t="s">
        <v>46</v>
      </c>
      <c r="E24" s="7">
        <v>10</v>
      </c>
      <c r="F24" s="21"/>
      <c r="G24" s="8">
        <f t="shared" si="0"/>
        <v>0</v>
      </c>
    </row>
    <row r="25" spans="1:7">
      <c r="A25" s="4">
        <v>22</v>
      </c>
      <c r="B25" s="5" t="s">
        <v>48</v>
      </c>
      <c r="C25" s="6" t="s">
        <v>49</v>
      </c>
      <c r="D25" s="5" t="s">
        <v>48</v>
      </c>
      <c r="E25" s="7">
        <v>12</v>
      </c>
      <c r="F25" s="21"/>
      <c r="G25" s="8">
        <f t="shared" si="0"/>
        <v>0</v>
      </c>
    </row>
    <row r="26" spans="1:7">
      <c r="A26" s="4">
        <v>23</v>
      </c>
      <c r="B26" s="5" t="s">
        <v>50</v>
      </c>
      <c r="C26" s="6" t="s">
        <v>51</v>
      </c>
      <c r="D26" s="5" t="s">
        <v>50</v>
      </c>
      <c r="E26" s="7">
        <v>14</v>
      </c>
      <c r="F26" s="21"/>
      <c r="G26" s="8">
        <f t="shared" si="0"/>
        <v>0</v>
      </c>
    </row>
    <row r="27" spans="1:7">
      <c r="A27" s="4">
        <v>24</v>
      </c>
      <c r="B27" s="5" t="s">
        <v>52</v>
      </c>
      <c r="C27" s="6" t="s">
        <v>53</v>
      </c>
      <c r="D27" s="5" t="s">
        <v>52</v>
      </c>
      <c r="E27" s="7">
        <v>65</v>
      </c>
      <c r="F27" s="21"/>
      <c r="G27" s="8">
        <f t="shared" si="0"/>
        <v>0</v>
      </c>
    </row>
    <row r="28" spans="1:7">
      <c r="A28" s="4">
        <v>25</v>
      </c>
      <c r="B28" s="5" t="s">
        <v>54</v>
      </c>
      <c r="C28" s="6" t="s">
        <v>55</v>
      </c>
      <c r="D28" s="5" t="s">
        <v>54</v>
      </c>
      <c r="E28" s="7">
        <v>2000</v>
      </c>
      <c r="F28" s="21"/>
      <c r="G28" s="8">
        <f t="shared" si="0"/>
        <v>0</v>
      </c>
    </row>
    <row r="29" spans="1:7">
      <c r="A29" s="4">
        <v>26</v>
      </c>
      <c r="B29" s="5" t="s">
        <v>56</v>
      </c>
      <c r="C29" s="6" t="s">
        <v>57</v>
      </c>
      <c r="D29" s="5" t="s">
        <v>56</v>
      </c>
      <c r="E29" s="7">
        <v>260</v>
      </c>
      <c r="F29" s="21"/>
      <c r="G29" s="8">
        <f t="shared" si="0"/>
        <v>0</v>
      </c>
    </row>
    <row r="30" spans="1:7">
      <c r="A30" s="4">
        <v>27</v>
      </c>
      <c r="B30" s="5" t="s">
        <v>58</v>
      </c>
      <c r="C30" s="6" t="s">
        <v>59</v>
      </c>
      <c r="D30" s="5" t="s">
        <v>58</v>
      </c>
      <c r="E30" s="7">
        <v>500</v>
      </c>
      <c r="F30" s="21"/>
      <c r="G30" s="8">
        <f t="shared" si="0"/>
        <v>0</v>
      </c>
    </row>
    <row r="31" spans="1:7" hidden="1">
      <c r="A31" s="22">
        <v>28</v>
      </c>
      <c r="B31" s="23" t="s">
        <v>60</v>
      </c>
      <c r="C31" s="24" t="s">
        <v>61</v>
      </c>
      <c r="D31" s="23" t="s">
        <v>60</v>
      </c>
      <c r="E31" s="28">
        <v>1600</v>
      </c>
      <c r="F31" s="26"/>
      <c r="G31" s="27">
        <f t="shared" si="0"/>
        <v>0</v>
      </c>
    </row>
    <row r="32" spans="1:7" hidden="1">
      <c r="A32" s="22">
        <v>29</v>
      </c>
      <c r="B32" s="23" t="s">
        <v>62</v>
      </c>
      <c r="C32" s="24" t="s">
        <v>63</v>
      </c>
      <c r="D32" s="23" t="s">
        <v>62</v>
      </c>
      <c r="E32" s="28">
        <v>20</v>
      </c>
      <c r="F32" s="26"/>
      <c r="G32" s="27">
        <f t="shared" si="0"/>
        <v>0</v>
      </c>
    </row>
    <row r="33" spans="1:7">
      <c r="A33" s="4">
        <v>30</v>
      </c>
      <c r="B33" s="5" t="s">
        <v>64</v>
      </c>
      <c r="C33" s="6" t="s">
        <v>65</v>
      </c>
      <c r="D33" s="5" t="s">
        <v>64</v>
      </c>
      <c r="E33" s="7">
        <v>20</v>
      </c>
      <c r="F33" s="21"/>
      <c r="G33" s="8">
        <f t="shared" si="0"/>
        <v>0</v>
      </c>
    </row>
    <row r="34" spans="1:7">
      <c r="A34" s="4">
        <v>31</v>
      </c>
      <c r="B34" s="5" t="s">
        <v>66</v>
      </c>
      <c r="C34" s="6" t="s">
        <v>67</v>
      </c>
      <c r="D34" s="5" t="s">
        <v>66</v>
      </c>
      <c r="E34" s="7">
        <v>400</v>
      </c>
      <c r="F34" s="21"/>
      <c r="G34" s="8">
        <f t="shared" si="0"/>
        <v>0</v>
      </c>
    </row>
    <row r="35" spans="1:7">
      <c r="A35" s="4">
        <v>32</v>
      </c>
      <c r="B35" s="5" t="s">
        <v>68</v>
      </c>
      <c r="C35" s="6" t="s">
        <v>69</v>
      </c>
      <c r="D35" s="5" t="s">
        <v>68</v>
      </c>
      <c r="E35" s="7">
        <v>400</v>
      </c>
      <c r="F35" s="21"/>
      <c r="G35" s="8">
        <f t="shared" si="0"/>
        <v>0</v>
      </c>
    </row>
    <row r="36" spans="1:7">
      <c r="A36" s="4">
        <v>33</v>
      </c>
      <c r="B36" s="5" t="s">
        <v>70</v>
      </c>
      <c r="C36" s="6" t="s">
        <v>71</v>
      </c>
      <c r="D36" s="5" t="s">
        <v>70</v>
      </c>
      <c r="E36" s="7">
        <v>400</v>
      </c>
      <c r="F36" s="21"/>
      <c r="G36" s="8">
        <f t="shared" si="0"/>
        <v>0</v>
      </c>
    </row>
    <row r="37" spans="1:7">
      <c r="A37" s="4">
        <v>34</v>
      </c>
      <c r="B37" s="5" t="s">
        <v>72</v>
      </c>
      <c r="C37" s="6" t="s">
        <v>73</v>
      </c>
      <c r="D37" s="5" t="s">
        <v>72</v>
      </c>
      <c r="E37" s="7">
        <v>400</v>
      </c>
      <c r="F37" s="21"/>
      <c r="G37" s="8">
        <f t="shared" si="0"/>
        <v>0</v>
      </c>
    </row>
    <row r="38" spans="1:7">
      <c r="A38" s="4">
        <v>35</v>
      </c>
      <c r="B38" s="5" t="s">
        <v>74</v>
      </c>
      <c r="C38" s="6" t="s">
        <v>75</v>
      </c>
      <c r="D38" s="5" t="s">
        <v>74</v>
      </c>
      <c r="E38" s="7">
        <v>400</v>
      </c>
      <c r="F38" s="21"/>
      <c r="G38" s="8">
        <f t="shared" si="0"/>
        <v>0</v>
      </c>
    </row>
    <row r="39" spans="1:7">
      <c r="A39" s="4">
        <v>36</v>
      </c>
      <c r="B39" s="5" t="s">
        <v>76</v>
      </c>
      <c r="C39" s="6" t="s">
        <v>77</v>
      </c>
      <c r="D39" s="5" t="s">
        <v>76</v>
      </c>
      <c r="E39" s="7">
        <v>500</v>
      </c>
      <c r="F39" s="21"/>
      <c r="G39" s="8">
        <f t="shared" si="0"/>
        <v>0</v>
      </c>
    </row>
    <row r="40" spans="1:7" hidden="1">
      <c r="A40" s="22">
        <v>37</v>
      </c>
      <c r="B40" s="23" t="s">
        <v>78</v>
      </c>
      <c r="C40" s="24" t="s">
        <v>79</v>
      </c>
      <c r="D40" s="23" t="s">
        <v>78</v>
      </c>
      <c r="E40" s="28">
        <v>1250</v>
      </c>
      <c r="F40" s="26"/>
      <c r="G40" s="27">
        <f t="shared" si="0"/>
        <v>0</v>
      </c>
    </row>
    <row r="41" spans="1:7">
      <c r="A41" s="4">
        <v>38</v>
      </c>
      <c r="B41" s="5" t="s">
        <v>80</v>
      </c>
      <c r="C41" s="6" t="s">
        <v>81</v>
      </c>
      <c r="D41" s="5" t="s">
        <v>80</v>
      </c>
      <c r="E41" s="7">
        <v>200</v>
      </c>
      <c r="F41" s="21"/>
      <c r="G41" s="8">
        <f t="shared" si="0"/>
        <v>0</v>
      </c>
    </row>
    <row r="42" spans="1:7">
      <c r="A42" s="4">
        <v>39</v>
      </c>
      <c r="B42" s="5" t="s">
        <v>82</v>
      </c>
      <c r="C42" s="6" t="s">
        <v>83</v>
      </c>
      <c r="D42" s="5" t="s">
        <v>82</v>
      </c>
      <c r="E42" s="7">
        <v>200</v>
      </c>
      <c r="F42" s="21"/>
      <c r="G42" s="8">
        <f t="shared" si="0"/>
        <v>0</v>
      </c>
    </row>
    <row r="43" spans="1:7">
      <c r="A43" s="4">
        <v>40</v>
      </c>
      <c r="B43" s="5" t="s">
        <v>84</v>
      </c>
      <c r="C43" s="6" t="s">
        <v>85</v>
      </c>
      <c r="D43" s="5" t="s">
        <v>84</v>
      </c>
      <c r="E43" s="7">
        <v>200</v>
      </c>
      <c r="F43" s="21"/>
      <c r="G43" s="8">
        <f t="shared" si="0"/>
        <v>0</v>
      </c>
    </row>
    <row r="44" spans="1:7">
      <c r="A44" s="4">
        <v>41</v>
      </c>
      <c r="B44" s="5" t="s">
        <v>86</v>
      </c>
      <c r="C44" s="6" t="s">
        <v>87</v>
      </c>
      <c r="D44" s="5" t="s">
        <v>86</v>
      </c>
      <c r="E44" s="7">
        <v>200</v>
      </c>
      <c r="F44" s="21"/>
      <c r="G44" s="8">
        <f t="shared" si="0"/>
        <v>0</v>
      </c>
    </row>
    <row r="45" spans="1:7">
      <c r="A45" s="4">
        <v>42</v>
      </c>
      <c r="B45" s="5" t="s">
        <v>88</v>
      </c>
      <c r="C45" s="6" t="s">
        <v>89</v>
      </c>
      <c r="D45" s="5" t="s">
        <v>88</v>
      </c>
      <c r="E45" s="7">
        <v>200</v>
      </c>
      <c r="F45" s="21"/>
      <c r="G45" s="8">
        <f t="shared" si="0"/>
        <v>0</v>
      </c>
    </row>
    <row r="46" spans="1:7">
      <c r="A46" s="4">
        <v>43</v>
      </c>
      <c r="B46" s="5" t="s">
        <v>90</v>
      </c>
      <c r="C46" s="6" t="s">
        <v>91</v>
      </c>
      <c r="D46" s="5" t="s">
        <v>90</v>
      </c>
      <c r="E46" s="7">
        <v>200</v>
      </c>
      <c r="F46" s="21"/>
      <c r="G46" s="8">
        <f t="shared" si="0"/>
        <v>0</v>
      </c>
    </row>
    <row r="47" spans="1:7">
      <c r="A47" s="4">
        <v>44</v>
      </c>
      <c r="B47" s="5" t="s">
        <v>92</v>
      </c>
      <c r="C47" s="6" t="s">
        <v>93</v>
      </c>
      <c r="D47" s="5" t="s">
        <v>92</v>
      </c>
      <c r="E47" s="7">
        <v>200</v>
      </c>
      <c r="F47" s="21"/>
      <c r="G47" s="8">
        <f t="shared" si="0"/>
        <v>0</v>
      </c>
    </row>
    <row r="48" spans="1:7">
      <c r="A48" s="4">
        <v>45</v>
      </c>
      <c r="B48" s="5" t="s">
        <v>94</v>
      </c>
      <c r="C48" s="6" t="s">
        <v>95</v>
      </c>
      <c r="D48" s="5" t="s">
        <v>94</v>
      </c>
      <c r="E48" s="7">
        <v>200</v>
      </c>
      <c r="F48" s="21"/>
      <c r="G48" s="8">
        <f t="shared" si="0"/>
        <v>0</v>
      </c>
    </row>
    <row r="49" spans="1:7">
      <c r="A49" s="4">
        <v>46</v>
      </c>
      <c r="B49" s="5" t="s">
        <v>96</v>
      </c>
      <c r="C49" s="6" t="s">
        <v>97</v>
      </c>
      <c r="D49" s="5" t="s">
        <v>96</v>
      </c>
      <c r="E49" s="7">
        <v>400</v>
      </c>
      <c r="F49" s="21"/>
      <c r="G49" s="8">
        <f t="shared" si="0"/>
        <v>0</v>
      </c>
    </row>
    <row r="50" spans="1:7">
      <c r="A50" s="4">
        <v>47</v>
      </c>
      <c r="B50" s="5" t="s">
        <v>98</v>
      </c>
      <c r="C50" s="6" t="s">
        <v>99</v>
      </c>
      <c r="D50" s="5" t="s">
        <v>98</v>
      </c>
      <c r="E50" s="7">
        <v>400</v>
      </c>
      <c r="F50" s="21"/>
      <c r="G50" s="8">
        <f t="shared" si="0"/>
        <v>0</v>
      </c>
    </row>
    <row r="51" spans="1:7">
      <c r="A51" s="4">
        <v>48</v>
      </c>
      <c r="B51" s="5" t="s">
        <v>100</v>
      </c>
      <c r="C51" s="6" t="s">
        <v>101</v>
      </c>
      <c r="D51" s="5" t="s">
        <v>100</v>
      </c>
      <c r="E51" s="7">
        <v>400</v>
      </c>
      <c r="F51" s="21"/>
      <c r="G51" s="8">
        <f t="shared" si="0"/>
        <v>0</v>
      </c>
    </row>
    <row r="52" spans="1:7">
      <c r="A52" s="4">
        <v>49</v>
      </c>
      <c r="B52" s="5" t="s">
        <v>102</v>
      </c>
      <c r="C52" s="6" t="s">
        <v>103</v>
      </c>
      <c r="D52" s="5" t="s">
        <v>102</v>
      </c>
      <c r="E52" s="7">
        <v>400</v>
      </c>
      <c r="F52" s="21"/>
      <c r="G52" s="8">
        <f t="shared" si="0"/>
        <v>0</v>
      </c>
    </row>
    <row r="53" spans="1:7">
      <c r="A53" s="4">
        <v>50</v>
      </c>
      <c r="B53" s="5" t="s">
        <v>104</v>
      </c>
      <c r="C53" s="6" t="s">
        <v>105</v>
      </c>
      <c r="D53" s="5" t="s">
        <v>104</v>
      </c>
      <c r="E53" s="7">
        <v>400</v>
      </c>
      <c r="F53" s="21"/>
      <c r="G53" s="8">
        <f t="shared" si="0"/>
        <v>0</v>
      </c>
    </row>
    <row r="54" spans="1:7">
      <c r="A54" s="4">
        <v>51</v>
      </c>
      <c r="B54" s="5" t="s">
        <v>106</v>
      </c>
      <c r="C54" s="6" t="s">
        <v>107</v>
      </c>
      <c r="D54" s="5" t="s">
        <v>106</v>
      </c>
      <c r="E54" s="7">
        <v>400</v>
      </c>
      <c r="F54" s="21"/>
      <c r="G54" s="8">
        <f t="shared" si="0"/>
        <v>0</v>
      </c>
    </row>
    <row r="55" spans="1:7">
      <c r="A55" s="4">
        <v>52</v>
      </c>
      <c r="B55" s="5" t="s">
        <v>108</v>
      </c>
      <c r="C55" s="6" t="s">
        <v>109</v>
      </c>
      <c r="D55" s="5" t="s">
        <v>108</v>
      </c>
      <c r="E55" s="7">
        <v>400</v>
      </c>
      <c r="F55" s="21"/>
      <c r="G55" s="8">
        <f t="shared" si="0"/>
        <v>0</v>
      </c>
    </row>
    <row r="56" spans="1:7">
      <c r="A56" s="4">
        <v>53</v>
      </c>
      <c r="B56" s="5" t="s">
        <v>110</v>
      </c>
      <c r="C56" s="6" t="s">
        <v>111</v>
      </c>
      <c r="D56" s="5" t="s">
        <v>110</v>
      </c>
      <c r="E56" s="7">
        <v>400</v>
      </c>
      <c r="F56" s="21"/>
      <c r="G56" s="8">
        <f t="shared" si="0"/>
        <v>0</v>
      </c>
    </row>
    <row r="57" spans="1:7">
      <c r="A57" s="4">
        <v>54</v>
      </c>
      <c r="B57" s="5" t="s">
        <v>112</v>
      </c>
      <c r="C57" s="6" t="s">
        <v>113</v>
      </c>
      <c r="D57" s="5" t="s">
        <v>112</v>
      </c>
      <c r="E57" s="7">
        <v>600</v>
      </c>
      <c r="F57" s="21"/>
      <c r="G57" s="8">
        <f t="shared" si="0"/>
        <v>0</v>
      </c>
    </row>
    <row r="58" spans="1:7">
      <c r="A58" s="4">
        <v>55</v>
      </c>
      <c r="B58" s="5" t="s">
        <v>114</v>
      </c>
      <c r="C58" s="6" t="s">
        <v>115</v>
      </c>
      <c r="D58" s="5" t="s">
        <v>114</v>
      </c>
      <c r="E58" s="7">
        <v>600</v>
      </c>
      <c r="F58" s="21"/>
      <c r="G58" s="8">
        <f t="shared" si="0"/>
        <v>0</v>
      </c>
    </row>
    <row r="59" spans="1:7">
      <c r="A59" s="4">
        <v>56</v>
      </c>
      <c r="B59" s="5" t="s">
        <v>116</v>
      </c>
      <c r="C59" s="6" t="s">
        <v>117</v>
      </c>
      <c r="D59" s="5" t="s">
        <v>116</v>
      </c>
      <c r="E59" s="7">
        <v>600</v>
      </c>
      <c r="F59" s="21"/>
      <c r="G59" s="8">
        <f t="shared" si="0"/>
        <v>0</v>
      </c>
    </row>
    <row r="60" spans="1:7">
      <c r="A60" s="4">
        <v>57</v>
      </c>
      <c r="B60" s="5" t="s">
        <v>118</v>
      </c>
      <c r="C60" s="6" t="s">
        <v>119</v>
      </c>
      <c r="D60" s="5" t="s">
        <v>118</v>
      </c>
      <c r="E60" s="7">
        <v>600</v>
      </c>
      <c r="F60" s="21"/>
      <c r="G60" s="8">
        <f t="shared" si="0"/>
        <v>0</v>
      </c>
    </row>
    <row r="61" spans="1:7">
      <c r="A61" s="4">
        <v>58</v>
      </c>
      <c r="B61" s="5" t="s">
        <v>120</v>
      </c>
      <c r="C61" s="6" t="s">
        <v>121</v>
      </c>
      <c r="D61" s="5" t="s">
        <v>120</v>
      </c>
      <c r="E61" s="7">
        <v>600</v>
      </c>
      <c r="F61" s="21"/>
      <c r="G61" s="8">
        <f t="shared" si="0"/>
        <v>0</v>
      </c>
    </row>
    <row r="62" spans="1:7">
      <c r="A62" s="4">
        <v>59</v>
      </c>
      <c r="B62" s="5" t="s">
        <v>122</v>
      </c>
      <c r="C62" s="6" t="s">
        <v>123</v>
      </c>
      <c r="D62" s="5" t="s">
        <v>122</v>
      </c>
      <c r="E62" s="7">
        <v>600</v>
      </c>
      <c r="F62" s="21"/>
      <c r="G62" s="8">
        <f t="shared" si="0"/>
        <v>0</v>
      </c>
    </row>
    <row r="63" spans="1:7">
      <c r="A63" s="4">
        <v>60</v>
      </c>
      <c r="B63" s="5" t="s">
        <v>124</v>
      </c>
      <c r="C63" s="6" t="s">
        <v>125</v>
      </c>
      <c r="D63" s="5" t="s">
        <v>124</v>
      </c>
      <c r="E63" s="7">
        <v>600</v>
      </c>
      <c r="F63" s="21"/>
      <c r="G63" s="8">
        <f t="shared" si="0"/>
        <v>0</v>
      </c>
    </row>
    <row r="64" spans="1:7">
      <c r="A64" s="4">
        <v>61</v>
      </c>
      <c r="B64" s="5" t="s">
        <v>126</v>
      </c>
      <c r="C64" s="6" t="s">
        <v>127</v>
      </c>
      <c r="D64" s="5" t="s">
        <v>126</v>
      </c>
      <c r="E64" s="7">
        <v>600</v>
      </c>
      <c r="F64" s="21"/>
      <c r="G64" s="8">
        <f t="shared" si="0"/>
        <v>0</v>
      </c>
    </row>
    <row r="65" spans="1:7">
      <c r="A65" s="4">
        <v>62</v>
      </c>
      <c r="B65" s="5" t="s">
        <v>128</v>
      </c>
      <c r="C65" s="6" t="s">
        <v>129</v>
      </c>
      <c r="D65" s="5" t="s">
        <v>128</v>
      </c>
      <c r="E65" s="7">
        <v>600</v>
      </c>
      <c r="F65" s="21"/>
      <c r="G65" s="8">
        <f t="shared" si="0"/>
        <v>0</v>
      </c>
    </row>
    <row r="66" spans="1:7">
      <c r="A66" s="4">
        <v>63</v>
      </c>
      <c r="B66" s="5" t="s">
        <v>130</v>
      </c>
      <c r="C66" s="6" t="s">
        <v>131</v>
      </c>
      <c r="D66" s="5" t="s">
        <v>130</v>
      </c>
      <c r="E66" s="7">
        <v>600</v>
      </c>
      <c r="F66" s="21"/>
      <c r="G66" s="8">
        <f t="shared" si="0"/>
        <v>0</v>
      </c>
    </row>
    <row r="67" spans="1:7">
      <c r="A67" s="4">
        <v>64</v>
      </c>
      <c r="B67" s="5" t="s">
        <v>132</v>
      </c>
      <c r="C67" s="6" t="s">
        <v>133</v>
      </c>
      <c r="D67" s="5" t="s">
        <v>132</v>
      </c>
      <c r="E67" s="7">
        <v>600</v>
      </c>
      <c r="F67" s="21"/>
      <c r="G67" s="8">
        <f t="shared" si="0"/>
        <v>0</v>
      </c>
    </row>
    <row r="68" spans="1:7">
      <c r="A68" s="4">
        <v>65</v>
      </c>
      <c r="B68" s="5" t="s">
        <v>134</v>
      </c>
      <c r="C68" s="6" t="s">
        <v>135</v>
      </c>
      <c r="D68" s="5" t="s">
        <v>134</v>
      </c>
      <c r="E68" s="7">
        <v>600</v>
      </c>
      <c r="F68" s="21"/>
      <c r="G68" s="8">
        <f t="shared" ref="G68:G131" si="1">E68*F68</f>
        <v>0</v>
      </c>
    </row>
    <row r="69" spans="1:7">
      <c r="A69" s="4">
        <v>66</v>
      </c>
      <c r="B69" s="5" t="s">
        <v>136</v>
      </c>
      <c r="C69" s="6" t="s">
        <v>137</v>
      </c>
      <c r="D69" s="5" t="s">
        <v>136</v>
      </c>
      <c r="E69" s="7">
        <v>600</v>
      </c>
      <c r="F69" s="21"/>
      <c r="G69" s="8">
        <f t="shared" si="1"/>
        <v>0</v>
      </c>
    </row>
    <row r="70" spans="1:7">
      <c r="A70" s="4">
        <v>67</v>
      </c>
      <c r="B70" s="5" t="s">
        <v>138</v>
      </c>
      <c r="C70" s="6" t="s">
        <v>139</v>
      </c>
      <c r="D70" s="5" t="s">
        <v>138</v>
      </c>
      <c r="E70" s="7">
        <v>600</v>
      </c>
      <c r="F70" s="21"/>
      <c r="G70" s="8">
        <f t="shared" si="1"/>
        <v>0</v>
      </c>
    </row>
    <row r="71" spans="1:7">
      <c r="A71" s="4">
        <v>68</v>
      </c>
      <c r="B71" s="5" t="s">
        <v>140</v>
      </c>
      <c r="C71" s="6" t="s">
        <v>141</v>
      </c>
      <c r="D71" s="5" t="s">
        <v>140</v>
      </c>
      <c r="E71" s="7">
        <v>600</v>
      </c>
      <c r="F71" s="21"/>
      <c r="G71" s="8">
        <f t="shared" si="1"/>
        <v>0</v>
      </c>
    </row>
    <row r="72" spans="1:7">
      <c r="A72" s="4">
        <v>69</v>
      </c>
      <c r="B72" s="5" t="s">
        <v>142</v>
      </c>
      <c r="C72" s="6" t="s">
        <v>143</v>
      </c>
      <c r="D72" s="5" t="s">
        <v>142</v>
      </c>
      <c r="E72" s="7">
        <v>600</v>
      </c>
      <c r="F72" s="21"/>
      <c r="G72" s="8">
        <f t="shared" si="1"/>
        <v>0</v>
      </c>
    </row>
    <row r="73" spans="1:7">
      <c r="A73" s="4">
        <v>70</v>
      </c>
      <c r="B73" s="5" t="s">
        <v>144</v>
      </c>
      <c r="C73" s="6" t="s">
        <v>145</v>
      </c>
      <c r="D73" s="5" t="s">
        <v>144</v>
      </c>
      <c r="E73" s="7">
        <v>600</v>
      </c>
      <c r="F73" s="21"/>
      <c r="G73" s="8">
        <f t="shared" si="1"/>
        <v>0</v>
      </c>
    </row>
    <row r="74" spans="1:7">
      <c r="A74" s="4">
        <v>71</v>
      </c>
      <c r="B74" s="5" t="s">
        <v>146</v>
      </c>
      <c r="C74" s="6" t="s">
        <v>147</v>
      </c>
      <c r="D74" s="5" t="s">
        <v>146</v>
      </c>
      <c r="E74" s="7">
        <v>600</v>
      </c>
      <c r="F74" s="21"/>
      <c r="G74" s="8">
        <f t="shared" si="1"/>
        <v>0</v>
      </c>
    </row>
    <row r="75" spans="1:7">
      <c r="A75" s="4">
        <v>72</v>
      </c>
      <c r="B75" s="5" t="s">
        <v>148</v>
      </c>
      <c r="C75" s="6" t="s">
        <v>149</v>
      </c>
      <c r="D75" s="5" t="s">
        <v>148</v>
      </c>
      <c r="E75" s="7">
        <v>600</v>
      </c>
      <c r="F75" s="21"/>
      <c r="G75" s="8">
        <f t="shared" si="1"/>
        <v>0</v>
      </c>
    </row>
    <row r="76" spans="1:7">
      <c r="A76" s="4">
        <v>73</v>
      </c>
      <c r="B76" s="5" t="s">
        <v>150</v>
      </c>
      <c r="C76" s="6" t="s">
        <v>151</v>
      </c>
      <c r="D76" s="5" t="s">
        <v>150</v>
      </c>
      <c r="E76" s="7">
        <v>600</v>
      </c>
      <c r="F76" s="21"/>
      <c r="G76" s="8">
        <f t="shared" si="1"/>
        <v>0</v>
      </c>
    </row>
    <row r="77" spans="1:7">
      <c r="A77" s="4">
        <v>74</v>
      </c>
      <c r="B77" s="5" t="s">
        <v>152</v>
      </c>
      <c r="C77" s="6" t="s">
        <v>153</v>
      </c>
      <c r="D77" s="5" t="s">
        <v>152</v>
      </c>
      <c r="E77" s="7">
        <v>600</v>
      </c>
      <c r="F77" s="21"/>
      <c r="G77" s="8">
        <f t="shared" si="1"/>
        <v>0</v>
      </c>
    </row>
    <row r="78" spans="1:7">
      <c r="A78" s="4">
        <v>75</v>
      </c>
      <c r="B78" s="5" t="s">
        <v>154</v>
      </c>
      <c r="C78" s="6" t="s">
        <v>155</v>
      </c>
      <c r="D78" s="5" t="s">
        <v>154</v>
      </c>
      <c r="E78" s="7">
        <v>600</v>
      </c>
      <c r="F78" s="21"/>
      <c r="G78" s="8">
        <f t="shared" si="1"/>
        <v>0</v>
      </c>
    </row>
    <row r="79" spans="1:7">
      <c r="A79" s="4">
        <v>76</v>
      </c>
      <c r="B79" s="5" t="s">
        <v>156</v>
      </c>
      <c r="C79" s="6" t="s">
        <v>157</v>
      </c>
      <c r="D79" s="5" t="s">
        <v>156</v>
      </c>
      <c r="E79" s="7">
        <v>600</v>
      </c>
      <c r="F79" s="21"/>
      <c r="G79" s="8">
        <f t="shared" si="1"/>
        <v>0</v>
      </c>
    </row>
    <row r="80" spans="1:7">
      <c r="A80" s="4">
        <v>77</v>
      </c>
      <c r="B80" s="5" t="s">
        <v>158</v>
      </c>
      <c r="C80" s="6" t="s">
        <v>159</v>
      </c>
      <c r="D80" s="5" t="s">
        <v>158</v>
      </c>
      <c r="E80" s="7">
        <v>600</v>
      </c>
      <c r="F80" s="21"/>
      <c r="G80" s="8">
        <f t="shared" si="1"/>
        <v>0</v>
      </c>
    </row>
    <row r="81" spans="1:7">
      <c r="A81" s="4">
        <v>78</v>
      </c>
      <c r="B81" s="5" t="s">
        <v>160</v>
      </c>
      <c r="C81" s="6" t="s">
        <v>161</v>
      </c>
      <c r="D81" s="5" t="s">
        <v>160</v>
      </c>
      <c r="E81" s="7">
        <v>600</v>
      </c>
      <c r="F81" s="21"/>
      <c r="G81" s="8">
        <f t="shared" si="1"/>
        <v>0</v>
      </c>
    </row>
    <row r="82" spans="1:7">
      <c r="A82" s="4">
        <v>79</v>
      </c>
      <c r="B82" s="5" t="s">
        <v>162</v>
      </c>
      <c r="C82" s="6" t="s">
        <v>163</v>
      </c>
      <c r="D82" s="5" t="s">
        <v>162</v>
      </c>
      <c r="E82" s="7">
        <v>600</v>
      </c>
      <c r="F82" s="21"/>
      <c r="G82" s="8">
        <f t="shared" si="1"/>
        <v>0</v>
      </c>
    </row>
    <row r="83" spans="1:7">
      <c r="A83" s="4">
        <v>80</v>
      </c>
      <c r="B83" s="5" t="s">
        <v>164</v>
      </c>
      <c r="C83" s="6" t="s">
        <v>165</v>
      </c>
      <c r="D83" s="5" t="s">
        <v>164</v>
      </c>
      <c r="E83" s="7">
        <v>600</v>
      </c>
      <c r="F83" s="21"/>
      <c r="G83" s="8">
        <f t="shared" si="1"/>
        <v>0</v>
      </c>
    </row>
    <row r="84" spans="1:7">
      <c r="A84" s="4">
        <v>81</v>
      </c>
      <c r="B84" s="5" t="s">
        <v>166</v>
      </c>
      <c r="C84" s="6" t="s">
        <v>167</v>
      </c>
      <c r="D84" s="5" t="s">
        <v>166</v>
      </c>
      <c r="E84" s="7">
        <v>600</v>
      </c>
      <c r="F84" s="21"/>
      <c r="G84" s="8">
        <f t="shared" si="1"/>
        <v>0</v>
      </c>
    </row>
    <row r="85" spans="1:7">
      <c r="A85" s="4">
        <v>82</v>
      </c>
      <c r="B85" s="5" t="s">
        <v>168</v>
      </c>
      <c r="C85" s="6" t="s">
        <v>169</v>
      </c>
      <c r="D85" s="5" t="s">
        <v>168</v>
      </c>
      <c r="E85" s="7">
        <v>600</v>
      </c>
      <c r="F85" s="21"/>
      <c r="G85" s="8">
        <f t="shared" si="1"/>
        <v>0</v>
      </c>
    </row>
    <row r="86" spans="1:7">
      <c r="A86" s="4">
        <v>83</v>
      </c>
      <c r="B86" s="5" t="s">
        <v>170</v>
      </c>
      <c r="C86" s="6" t="s">
        <v>171</v>
      </c>
      <c r="D86" s="5" t="s">
        <v>170</v>
      </c>
      <c r="E86" s="7">
        <v>600</v>
      </c>
      <c r="F86" s="21"/>
      <c r="G86" s="8">
        <f t="shared" si="1"/>
        <v>0</v>
      </c>
    </row>
    <row r="87" spans="1:7">
      <c r="A87" s="4">
        <v>84</v>
      </c>
      <c r="B87" s="5" t="s">
        <v>172</v>
      </c>
      <c r="C87" s="6" t="s">
        <v>173</v>
      </c>
      <c r="D87" s="5" t="s">
        <v>172</v>
      </c>
      <c r="E87" s="7">
        <v>400</v>
      </c>
      <c r="F87" s="21"/>
      <c r="G87" s="8">
        <f t="shared" si="1"/>
        <v>0</v>
      </c>
    </row>
    <row r="88" spans="1:7">
      <c r="A88" s="4">
        <v>85</v>
      </c>
      <c r="B88" s="5" t="s">
        <v>174</v>
      </c>
      <c r="C88" s="6" t="s">
        <v>175</v>
      </c>
      <c r="D88" s="5" t="s">
        <v>174</v>
      </c>
      <c r="E88" s="7">
        <v>400</v>
      </c>
      <c r="F88" s="21"/>
      <c r="G88" s="8">
        <f t="shared" si="1"/>
        <v>0</v>
      </c>
    </row>
    <row r="89" spans="1:7">
      <c r="A89" s="4">
        <v>86</v>
      </c>
      <c r="B89" s="5" t="s">
        <v>176</v>
      </c>
      <c r="C89" s="6" t="s">
        <v>177</v>
      </c>
      <c r="D89" s="5" t="s">
        <v>176</v>
      </c>
      <c r="E89" s="7">
        <v>400</v>
      </c>
      <c r="F89" s="21"/>
      <c r="G89" s="8">
        <f t="shared" si="1"/>
        <v>0</v>
      </c>
    </row>
    <row r="90" spans="1:7">
      <c r="A90" s="4">
        <v>87</v>
      </c>
      <c r="B90" s="5" t="s">
        <v>178</v>
      </c>
      <c r="C90" s="6" t="s">
        <v>179</v>
      </c>
      <c r="D90" s="5" t="s">
        <v>178</v>
      </c>
      <c r="E90" s="7">
        <v>400</v>
      </c>
      <c r="F90" s="21"/>
      <c r="G90" s="8">
        <f t="shared" si="1"/>
        <v>0</v>
      </c>
    </row>
    <row r="91" spans="1:7">
      <c r="A91" s="4">
        <v>88</v>
      </c>
      <c r="B91" s="5" t="s">
        <v>180</v>
      </c>
      <c r="C91" s="6" t="s">
        <v>181</v>
      </c>
      <c r="D91" s="5" t="s">
        <v>180</v>
      </c>
      <c r="E91" s="7">
        <v>400</v>
      </c>
      <c r="F91" s="21"/>
      <c r="G91" s="8">
        <f t="shared" si="1"/>
        <v>0</v>
      </c>
    </row>
    <row r="92" spans="1:7">
      <c r="A92" s="4">
        <v>89</v>
      </c>
      <c r="B92" s="5" t="s">
        <v>182</v>
      </c>
      <c r="C92" s="6" t="s">
        <v>183</v>
      </c>
      <c r="D92" s="5" t="s">
        <v>182</v>
      </c>
      <c r="E92" s="7">
        <v>400</v>
      </c>
      <c r="F92" s="21"/>
      <c r="G92" s="8">
        <f t="shared" si="1"/>
        <v>0</v>
      </c>
    </row>
    <row r="93" spans="1:7">
      <c r="A93" s="4">
        <v>90</v>
      </c>
      <c r="B93" s="5" t="s">
        <v>184</v>
      </c>
      <c r="C93" s="6" t="s">
        <v>185</v>
      </c>
      <c r="D93" s="5" t="s">
        <v>184</v>
      </c>
      <c r="E93" s="7">
        <v>400</v>
      </c>
      <c r="F93" s="21"/>
      <c r="G93" s="8">
        <f t="shared" si="1"/>
        <v>0</v>
      </c>
    </row>
    <row r="94" spans="1:7">
      <c r="A94" s="4">
        <v>91</v>
      </c>
      <c r="B94" s="5" t="s">
        <v>186</v>
      </c>
      <c r="C94" s="6" t="s">
        <v>187</v>
      </c>
      <c r="D94" s="5" t="s">
        <v>186</v>
      </c>
      <c r="E94" s="7">
        <v>400</v>
      </c>
      <c r="F94" s="21"/>
      <c r="G94" s="8">
        <f t="shared" si="1"/>
        <v>0</v>
      </c>
    </row>
    <row r="95" spans="1:7">
      <c r="A95" s="4">
        <v>92</v>
      </c>
      <c r="B95" s="5" t="s">
        <v>188</v>
      </c>
      <c r="C95" s="6" t="s">
        <v>189</v>
      </c>
      <c r="D95" s="5" t="s">
        <v>188</v>
      </c>
      <c r="E95" s="7">
        <v>400</v>
      </c>
      <c r="F95" s="21"/>
      <c r="G95" s="8">
        <f t="shared" si="1"/>
        <v>0</v>
      </c>
    </row>
    <row r="96" spans="1:7">
      <c r="A96" s="4">
        <v>93</v>
      </c>
      <c r="B96" s="5" t="s">
        <v>190</v>
      </c>
      <c r="C96" s="6" t="s">
        <v>191</v>
      </c>
      <c r="D96" s="5" t="s">
        <v>190</v>
      </c>
      <c r="E96" s="7">
        <v>400</v>
      </c>
      <c r="F96" s="21"/>
      <c r="G96" s="8">
        <f t="shared" si="1"/>
        <v>0</v>
      </c>
    </row>
    <row r="97" spans="1:7">
      <c r="A97" s="4">
        <v>94</v>
      </c>
      <c r="B97" s="5" t="s">
        <v>192</v>
      </c>
      <c r="C97" s="6" t="s">
        <v>193</v>
      </c>
      <c r="D97" s="5" t="s">
        <v>192</v>
      </c>
      <c r="E97" s="7">
        <v>400</v>
      </c>
      <c r="F97" s="21"/>
      <c r="G97" s="8">
        <f t="shared" si="1"/>
        <v>0</v>
      </c>
    </row>
    <row r="98" spans="1:7">
      <c r="A98" s="4">
        <v>95</v>
      </c>
      <c r="B98" s="5" t="s">
        <v>194</v>
      </c>
      <c r="C98" s="6" t="s">
        <v>195</v>
      </c>
      <c r="D98" s="5" t="s">
        <v>194</v>
      </c>
      <c r="E98" s="7">
        <v>400</v>
      </c>
      <c r="F98" s="21"/>
      <c r="G98" s="8">
        <f t="shared" si="1"/>
        <v>0</v>
      </c>
    </row>
    <row r="99" spans="1:7">
      <c r="A99" s="4">
        <v>96</v>
      </c>
      <c r="B99" s="5" t="s">
        <v>196</v>
      </c>
      <c r="C99" s="6" t="s">
        <v>197</v>
      </c>
      <c r="D99" s="5" t="s">
        <v>196</v>
      </c>
      <c r="E99" s="7">
        <v>400</v>
      </c>
      <c r="F99" s="21"/>
      <c r="G99" s="8">
        <f t="shared" si="1"/>
        <v>0</v>
      </c>
    </row>
    <row r="100" spans="1:7">
      <c r="A100" s="4">
        <v>97</v>
      </c>
      <c r="B100" s="5" t="s">
        <v>198</v>
      </c>
      <c r="C100" s="6" t="s">
        <v>199</v>
      </c>
      <c r="D100" s="5" t="s">
        <v>198</v>
      </c>
      <c r="E100" s="7">
        <v>400</v>
      </c>
      <c r="F100" s="21"/>
      <c r="G100" s="8">
        <f t="shared" si="1"/>
        <v>0</v>
      </c>
    </row>
    <row r="101" spans="1:7">
      <c r="A101" s="4">
        <v>98</v>
      </c>
      <c r="B101" s="5" t="s">
        <v>200</v>
      </c>
      <c r="C101" s="6" t="s">
        <v>201</v>
      </c>
      <c r="D101" s="5" t="s">
        <v>200</v>
      </c>
      <c r="E101" s="7">
        <v>400</v>
      </c>
      <c r="F101" s="21"/>
      <c r="G101" s="8">
        <f t="shared" si="1"/>
        <v>0</v>
      </c>
    </row>
    <row r="102" spans="1:7">
      <c r="A102" s="4">
        <v>99</v>
      </c>
      <c r="B102" s="5" t="s">
        <v>202</v>
      </c>
      <c r="C102" s="6" t="s">
        <v>203</v>
      </c>
      <c r="D102" s="5" t="s">
        <v>202</v>
      </c>
      <c r="E102" s="7">
        <v>400</v>
      </c>
      <c r="F102" s="21"/>
      <c r="G102" s="8">
        <f t="shared" si="1"/>
        <v>0</v>
      </c>
    </row>
    <row r="103" spans="1:7">
      <c r="A103" s="4">
        <v>100</v>
      </c>
      <c r="B103" s="5" t="s">
        <v>204</v>
      </c>
      <c r="C103" s="6" t="s">
        <v>205</v>
      </c>
      <c r="D103" s="5" t="s">
        <v>204</v>
      </c>
      <c r="E103" s="7">
        <v>400</v>
      </c>
      <c r="F103" s="21"/>
      <c r="G103" s="8">
        <f t="shared" si="1"/>
        <v>0</v>
      </c>
    </row>
    <row r="104" spans="1:7">
      <c r="A104" s="4">
        <v>101</v>
      </c>
      <c r="B104" s="5" t="s">
        <v>206</v>
      </c>
      <c r="C104" s="6" t="s">
        <v>207</v>
      </c>
      <c r="D104" s="5" t="s">
        <v>206</v>
      </c>
      <c r="E104" s="7">
        <v>400</v>
      </c>
      <c r="F104" s="21"/>
      <c r="G104" s="8">
        <f t="shared" si="1"/>
        <v>0</v>
      </c>
    </row>
    <row r="105" spans="1:7">
      <c r="A105" s="4">
        <v>102</v>
      </c>
      <c r="B105" s="5" t="s">
        <v>208</v>
      </c>
      <c r="C105" s="6" t="s">
        <v>209</v>
      </c>
      <c r="D105" s="5" t="s">
        <v>208</v>
      </c>
      <c r="E105" s="7">
        <v>400</v>
      </c>
      <c r="F105" s="21"/>
      <c r="G105" s="8">
        <f t="shared" si="1"/>
        <v>0</v>
      </c>
    </row>
    <row r="106" spans="1:7">
      <c r="A106" s="4">
        <v>103</v>
      </c>
      <c r="B106" s="5" t="s">
        <v>210</v>
      </c>
      <c r="C106" s="6" t="s">
        <v>211</v>
      </c>
      <c r="D106" s="5" t="s">
        <v>210</v>
      </c>
      <c r="E106" s="7">
        <v>400</v>
      </c>
      <c r="F106" s="21"/>
      <c r="G106" s="8">
        <f t="shared" si="1"/>
        <v>0</v>
      </c>
    </row>
    <row r="107" spans="1:7">
      <c r="A107" s="4">
        <v>104</v>
      </c>
      <c r="B107" s="5" t="s">
        <v>212</v>
      </c>
      <c r="C107" s="6" t="s">
        <v>213</v>
      </c>
      <c r="D107" s="5" t="s">
        <v>212</v>
      </c>
      <c r="E107" s="7">
        <v>400</v>
      </c>
      <c r="F107" s="21"/>
      <c r="G107" s="8">
        <f t="shared" si="1"/>
        <v>0</v>
      </c>
    </row>
    <row r="108" spans="1:7">
      <c r="A108" s="4">
        <v>105</v>
      </c>
      <c r="B108" s="5" t="s">
        <v>214</v>
      </c>
      <c r="C108" s="6" t="s">
        <v>215</v>
      </c>
      <c r="D108" s="5" t="s">
        <v>214</v>
      </c>
      <c r="E108" s="7">
        <v>300</v>
      </c>
      <c r="F108" s="21"/>
      <c r="G108" s="8">
        <f t="shared" si="1"/>
        <v>0</v>
      </c>
    </row>
    <row r="109" spans="1:7">
      <c r="A109" s="4">
        <v>106</v>
      </c>
      <c r="B109" s="5" t="s">
        <v>216</v>
      </c>
      <c r="C109" s="6" t="s">
        <v>217</v>
      </c>
      <c r="D109" s="5" t="s">
        <v>216</v>
      </c>
      <c r="E109" s="7">
        <v>300</v>
      </c>
      <c r="F109" s="21"/>
      <c r="G109" s="8">
        <f t="shared" si="1"/>
        <v>0</v>
      </c>
    </row>
    <row r="110" spans="1:7">
      <c r="A110" s="4">
        <v>107</v>
      </c>
      <c r="B110" s="5" t="s">
        <v>218</v>
      </c>
      <c r="C110" s="6" t="s">
        <v>219</v>
      </c>
      <c r="D110" s="5" t="s">
        <v>218</v>
      </c>
      <c r="E110" s="7">
        <v>300</v>
      </c>
      <c r="F110" s="21"/>
      <c r="G110" s="8">
        <f t="shared" si="1"/>
        <v>0</v>
      </c>
    </row>
    <row r="111" spans="1:7">
      <c r="A111" s="4">
        <v>108</v>
      </c>
      <c r="B111" s="5" t="s">
        <v>220</v>
      </c>
      <c r="C111" s="6" t="s">
        <v>221</v>
      </c>
      <c r="D111" s="5" t="s">
        <v>220</v>
      </c>
      <c r="E111" s="7">
        <v>300</v>
      </c>
      <c r="F111" s="21"/>
      <c r="G111" s="8">
        <f t="shared" si="1"/>
        <v>0</v>
      </c>
    </row>
    <row r="112" spans="1:7">
      <c r="A112" s="4">
        <v>109</v>
      </c>
      <c r="B112" s="5" t="s">
        <v>222</v>
      </c>
      <c r="C112" s="6" t="s">
        <v>223</v>
      </c>
      <c r="D112" s="5" t="s">
        <v>222</v>
      </c>
      <c r="E112" s="7">
        <v>200</v>
      </c>
      <c r="F112" s="21"/>
      <c r="G112" s="8">
        <f t="shared" si="1"/>
        <v>0</v>
      </c>
    </row>
    <row r="113" spans="1:7">
      <c r="A113" s="4">
        <v>110</v>
      </c>
      <c r="B113" s="5" t="s">
        <v>224</v>
      </c>
      <c r="C113" s="6" t="s">
        <v>225</v>
      </c>
      <c r="D113" s="5" t="s">
        <v>224</v>
      </c>
      <c r="E113" s="7">
        <v>200</v>
      </c>
      <c r="F113" s="21"/>
      <c r="G113" s="8">
        <f t="shared" si="1"/>
        <v>0</v>
      </c>
    </row>
    <row r="114" spans="1:7">
      <c r="A114" s="4">
        <v>111</v>
      </c>
      <c r="B114" s="5" t="s">
        <v>226</v>
      </c>
      <c r="C114" s="6" t="s">
        <v>227</v>
      </c>
      <c r="D114" s="5" t="s">
        <v>226</v>
      </c>
      <c r="E114" s="7">
        <v>200</v>
      </c>
      <c r="F114" s="21"/>
      <c r="G114" s="8">
        <f t="shared" si="1"/>
        <v>0</v>
      </c>
    </row>
    <row r="115" spans="1:7">
      <c r="A115" s="4">
        <v>112</v>
      </c>
      <c r="B115" s="5" t="s">
        <v>228</v>
      </c>
      <c r="C115" s="6" t="s">
        <v>229</v>
      </c>
      <c r="D115" s="5" t="s">
        <v>228</v>
      </c>
      <c r="E115" s="7">
        <v>200</v>
      </c>
      <c r="F115" s="21"/>
      <c r="G115" s="8">
        <f t="shared" si="1"/>
        <v>0</v>
      </c>
    </row>
    <row r="116" spans="1:7">
      <c r="A116" s="4">
        <v>113</v>
      </c>
      <c r="B116" s="5" t="s">
        <v>230</v>
      </c>
      <c r="C116" s="6" t="s">
        <v>231</v>
      </c>
      <c r="D116" s="5" t="s">
        <v>230</v>
      </c>
      <c r="E116" s="7">
        <v>300</v>
      </c>
      <c r="F116" s="21"/>
      <c r="G116" s="8">
        <f t="shared" si="1"/>
        <v>0</v>
      </c>
    </row>
    <row r="117" spans="1:7">
      <c r="A117" s="4">
        <v>114</v>
      </c>
      <c r="B117" s="5" t="s">
        <v>232</v>
      </c>
      <c r="C117" s="6" t="s">
        <v>233</v>
      </c>
      <c r="D117" s="5" t="s">
        <v>232</v>
      </c>
      <c r="E117" s="7">
        <v>500</v>
      </c>
      <c r="F117" s="21"/>
      <c r="G117" s="8">
        <f t="shared" si="1"/>
        <v>0</v>
      </c>
    </row>
    <row r="118" spans="1:7">
      <c r="A118" s="4">
        <v>115</v>
      </c>
      <c r="B118" s="5" t="s">
        <v>234</v>
      </c>
      <c r="C118" s="6" t="s">
        <v>235</v>
      </c>
      <c r="D118" s="5" t="s">
        <v>234</v>
      </c>
      <c r="E118" s="7">
        <v>350</v>
      </c>
      <c r="F118" s="21"/>
      <c r="G118" s="8">
        <f t="shared" si="1"/>
        <v>0</v>
      </c>
    </row>
    <row r="119" spans="1:7">
      <c r="A119" s="4">
        <v>116</v>
      </c>
      <c r="B119" s="5" t="s">
        <v>236</v>
      </c>
      <c r="C119" s="6" t="s">
        <v>237</v>
      </c>
      <c r="D119" s="5" t="s">
        <v>236</v>
      </c>
      <c r="E119" s="7">
        <v>1700</v>
      </c>
      <c r="F119" s="21"/>
      <c r="G119" s="8">
        <f t="shared" si="1"/>
        <v>0</v>
      </c>
    </row>
    <row r="120" spans="1:7">
      <c r="A120" s="4">
        <v>117</v>
      </c>
      <c r="B120" s="5" t="s">
        <v>238</v>
      </c>
      <c r="C120" s="6" t="s">
        <v>239</v>
      </c>
      <c r="D120" s="5" t="s">
        <v>238</v>
      </c>
      <c r="E120" s="7">
        <v>200</v>
      </c>
      <c r="F120" s="21"/>
      <c r="G120" s="8">
        <f t="shared" si="1"/>
        <v>0</v>
      </c>
    </row>
    <row r="121" spans="1:7">
      <c r="A121" s="4">
        <v>118</v>
      </c>
      <c r="B121" s="5" t="s">
        <v>240</v>
      </c>
      <c r="C121" s="6" t="s">
        <v>241</v>
      </c>
      <c r="D121" s="5" t="s">
        <v>240</v>
      </c>
      <c r="E121" s="7">
        <v>900</v>
      </c>
      <c r="F121" s="21"/>
      <c r="G121" s="8">
        <f t="shared" si="1"/>
        <v>0</v>
      </c>
    </row>
    <row r="122" spans="1:7">
      <c r="A122" s="4">
        <v>119</v>
      </c>
      <c r="B122" s="5" t="s">
        <v>242</v>
      </c>
      <c r="C122" s="6" t="s">
        <v>243</v>
      </c>
      <c r="D122" s="5" t="s">
        <v>242</v>
      </c>
      <c r="E122" s="7">
        <v>500</v>
      </c>
      <c r="F122" s="21"/>
      <c r="G122" s="8">
        <f t="shared" si="1"/>
        <v>0</v>
      </c>
    </row>
    <row r="123" spans="1:7">
      <c r="A123" s="4">
        <v>120</v>
      </c>
      <c r="B123" s="5" t="s">
        <v>244</v>
      </c>
      <c r="C123" s="6" t="s">
        <v>245</v>
      </c>
      <c r="D123" s="5" t="s">
        <v>244</v>
      </c>
      <c r="E123" s="7">
        <v>500</v>
      </c>
      <c r="F123" s="21"/>
      <c r="G123" s="8">
        <f t="shared" si="1"/>
        <v>0</v>
      </c>
    </row>
    <row r="124" spans="1:7">
      <c r="A124" s="4">
        <v>121</v>
      </c>
      <c r="B124" s="5" t="s">
        <v>246</v>
      </c>
      <c r="C124" s="6" t="s">
        <v>247</v>
      </c>
      <c r="D124" s="5" t="s">
        <v>246</v>
      </c>
      <c r="E124" s="7">
        <v>500</v>
      </c>
      <c r="F124" s="21"/>
      <c r="G124" s="8">
        <f t="shared" si="1"/>
        <v>0</v>
      </c>
    </row>
    <row r="125" spans="1:7">
      <c r="A125" s="4">
        <v>122</v>
      </c>
      <c r="B125" s="5" t="s">
        <v>248</v>
      </c>
      <c r="C125" s="6" t="s">
        <v>249</v>
      </c>
      <c r="D125" s="5" t="s">
        <v>248</v>
      </c>
      <c r="E125" s="7">
        <v>200</v>
      </c>
      <c r="F125" s="21"/>
      <c r="G125" s="8">
        <f t="shared" si="1"/>
        <v>0</v>
      </c>
    </row>
    <row r="126" spans="1:7">
      <c r="A126" s="4">
        <v>123</v>
      </c>
      <c r="B126" s="5" t="s">
        <v>250</v>
      </c>
      <c r="C126" s="6" t="s">
        <v>251</v>
      </c>
      <c r="D126" s="5" t="s">
        <v>250</v>
      </c>
      <c r="E126" s="7">
        <v>250</v>
      </c>
      <c r="F126" s="21"/>
      <c r="G126" s="8">
        <f t="shared" si="1"/>
        <v>0</v>
      </c>
    </row>
    <row r="127" spans="1:7" hidden="1">
      <c r="A127" s="22">
        <v>124</v>
      </c>
      <c r="B127" s="23" t="s">
        <v>252</v>
      </c>
      <c r="C127" s="24" t="s">
        <v>253</v>
      </c>
      <c r="D127" s="23" t="s">
        <v>252</v>
      </c>
      <c r="E127" s="28">
        <v>800</v>
      </c>
      <c r="F127" s="26"/>
      <c r="G127" s="27">
        <f t="shared" si="1"/>
        <v>0</v>
      </c>
    </row>
    <row r="128" spans="1:7">
      <c r="A128" s="4">
        <v>125</v>
      </c>
      <c r="B128" s="5" t="s">
        <v>254</v>
      </c>
      <c r="C128" s="6" t="s">
        <v>255</v>
      </c>
      <c r="D128" s="5" t="s">
        <v>254</v>
      </c>
      <c r="E128" s="7">
        <v>70</v>
      </c>
      <c r="F128" s="21"/>
      <c r="G128" s="8">
        <f t="shared" si="1"/>
        <v>0</v>
      </c>
    </row>
    <row r="129" spans="1:7">
      <c r="A129" s="4">
        <v>126</v>
      </c>
      <c r="B129" s="5" t="s">
        <v>256</v>
      </c>
      <c r="C129" s="6" t="s">
        <v>257</v>
      </c>
      <c r="D129" s="5" t="s">
        <v>256</v>
      </c>
      <c r="E129" s="7">
        <v>70</v>
      </c>
      <c r="F129" s="21"/>
      <c r="G129" s="8">
        <f t="shared" si="1"/>
        <v>0</v>
      </c>
    </row>
    <row r="130" spans="1:7">
      <c r="A130" s="4">
        <v>127</v>
      </c>
      <c r="B130" s="5" t="s">
        <v>258</v>
      </c>
      <c r="C130" s="6" t="s">
        <v>259</v>
      </c>
      <c r="D130" s="5" t="s">
        <v>258</v>
      </c>
      <c r="E130" s="7">
        <v>70</v>
      </c>
      <c r="F130" s="21"/>
      <c r="G130" s="8">
        <f t="shared" si="1"/>
        <v>0</v>
      </c>
    </row>
    <row r="131" spans="1:7">
      <c r="A131" s="4">
        <v>128</v>
      </c>
      <c r="B131" s="5" t="s">
        <v>260</v>
      </c>
      <c r="C131" s="6" t="s">
        <v>261</v>
      </c>
      <c r="D131" s="5" t="s">
        <v>260</v>
      </c>
      <c r="E131" s="7">
        <v>70</v>
      </c>
      <c r="F131" s="21"/>
      <c r="G131" s="8">
        <f t="shared" si="1"/>
        <v>0</v>
      </c>
    </row>
    <row r="132" spans="1:7">
      <c r="A132" s="4">
        <v>129</v>
      </c>
      <c r="B132" s="5" t="s">
        <v>262</v>
      </c>
      <c r="C132" s="6" t="s">
        <v>263</v>
      </c>
      <c r="D132" s="5" t="s">
        <v>262</v>
      </c>
      <c r="E132" s="7">
        <v>70</v>
      </c>
      <c r="F132" s="21"/>
      <c r="G132" s="8">
        <f t="shared" ref="G132:G195" si="2">E132*F132</f>
        <v>0</v>
      </c>
    </row>
    <row r="133" spans="1:7">
      <c r="A133" s="4">
        <v>130</v>
      </c>
      <c r="B133" s="5" t="s">
        <v>264</v>
      </c>
      <c r="C133" s="6" t="s">
        <v>265</v>
      </c>
      <c r="D133" s="5" t="s">
        <v>264</v>
      </c>
      <c r="E133" s="7">
        <v>70</v>
      </c>
      <c r="F133" s="21"/>
      <c r="G133" s="8">
        <f t="shared" si="2"/>
        <v>0</v>
      </c>
    </row>
    <row r="134" spans="1:7" hidden="1">
      <c r="A134" s="22">
        <v>131</v>
      </c>
      <c r="B134" s="23" t="s">
        <v>266</v>
      </c>
      <c r="C134" s="24" t="s">
        <v>267</v>
      </c>
      <c r="D134" s="23" t="s">
        <v>266</v>
      </c>
      <c r="E134" s="28">
        <v>30</v>
      </c>
      <c r="F134" s="26"/>
      <c r="G134" s="27">
        <f t="shared" si="2"/>
        <v>0</v>
      </c>
    </row>
    <row r="135" spans="1:7">
      <c r="A135" s="4">
        <v>132</v>
      </c>
      <c r="B135" s="5" t="s">
        <v>268</v>
      </c>
      <c r="C135" s="6" t="s">
        <v>269</v>
      </c>
      <c r="D135" s="5" t="s">
        <v>268</v>
      </c>
      <c r="E135" s="7">
        <v>200</v>
      </c>
      <c r="F135" s="21"/>
      <c r="G135" s="8">
        <f t="shared" si="2"/>
        <v>0</v>
      </c>
    </row>
    <row r="136" spans="1:7">
      <c r="A136" s="4">
        <v>133</v>
      </c>
      <c r="B136" s="5" t="s">
        <v>270</v>
      </c>
      <c r="C136" s="6" t="s">
        <v>271</v>
      </c>
      <c r="D136" s="5" t="s">
        <v>270</v>
      </c>
      <c r="E136" s="7">
        <v>30</v>
      </c>
      <c r="F136" s="21"/>
      <c r="G136" s="8">
        <f t="shared" si="2"/>
        <v>0</v>
      </c>
    </row>
    <row r="137" spans="1:7" hidden="1">
      <c r="A137" s="22">
        <v>134</v>
      </c>
      <c r="B137" s="23" t="s">
        <v>272</v>
      </c>
      <c r="C137" s="24" t="s">
        <v>273</v>
      </c>
      <c r="D137" s="23" t="s">
        <v>272</v>
      </c>
      <c r="E137" s="28">
        <v>20</v>
      </c>
      <c r="F137" s="26"/>
      <c r="G137" s="27">
        <f t="shared" si="2"/>
        <v>0</v>
      </c>
    </row>
    <row r="138" spans="1:7" hidden="1">
      <c r="A138" s="22">
        <v>135</v>
      </c>
      <c r="B138" s="23" t="s">
        <v>274</v>
      </c>
      <c r="C138" s="24" t="s">
        <v>275</v>
      </c>
      <c r="D138" s="23" t="s">
        <v>274</v>
      </c>
      <c r="E138" s="28">
        <v>20</v>
      </c>
      <c r="F138" s="26"/>
      <c r="G138" s="27">
        <f t="shared" si="2"/>
        <v>0</v>
      </c>
    </row>
    <row r="139" spans="1:7" hidden="1">
      <c r="A139" s="22">
        <v>136</v>
      </c>
      <c r="B139" s="23" t="s">
        <v>276</v>
      </c>
      <c r="C139" s="24" t="s">
        <v>277</v>
      </c>
      <c r="D139" s="23" t="s">
        <v>276</v>
      </c>
      <c r="E139" s="28">
        <v>20</v>
      </c>
      <c r="F139" s="26"/>
      <c r="G139" s="27">
        <f t="shared" si="2"/>
        <v>0</v>
      </c>
    </row>
    <row r="140" spans="1:7" hidden="1">
      <c r="A140" s="22">
        <v>137</v>
      </c>
      <c r="B140" s="23" t="s">
        <v>278</v>
      </c>
      <c r="C140" s="24" t="s">
        <v>279</v>
      </c>
      <c r="D140" s="23" t="s">
        <v>278</v>
      </c>
      <c r="E140" s="28">
        <v>20</v>
      </c>
      <c r="F140" s="26"/>
      <c r="G140" s="27">
        <f t="shared" si="2"/>
        <v>0</v>
      </c>
    </row>
    <row r="141" spans="1:7" hidden="1">
      <c r="A141" s="22">
        <v>138</v>
      </c>
      <c r="B141" s="23" t="s">
        <v>280</v>
      </c>
      <c r="C141" s="24" t="s">
        <v>281</v>
      </c>
      <c r="D141" s="23" t="s">
        <v>280</v>
      </c>
      <c r="E141" s="28">
        <v>20</v>
      </c>
      <c r="F141" s="26"/>
      <c r="G141" s="27">
        <f t="shared" si="2"/>
        <v>0</v>
      </c>
    </row>
    <row r="142" spans="1:7" hidden="1">
      <c r="A142" s="22">
        <v>139</v>
      </c>
      <c r="B142" s="23" t="s">
        <v>282</v>
      </c>
      <c r="C142" s="24" t="s">
        <v>283</v>
      </c>
      <c r="D142" s="23" t="s">
        <v>282</v>
      </c>
      <c r="E142" s="28">
        <v>20</v>
      </c>
      <c r="F142" s="26"/>
      <c r="G142" s="27">
        <f t="shared" si="2"/>
        <v>0</v>
      </c>
    </row>
    <row r="143" spans="1:7" hidden="1">
      <c r="A143" s="22">
        <v>140</v>
      </c>
      <c r="B143" s="23" t="s">
        <v>284</v>
      </c>
      <c r="C143" s="24" t="s">
        <v>285</v>
      </c>
      <c r="D143" s="23" t="s">
        <v>284</v>
      </c>
      <c r="E143" s="28">
        <v>20</v>
      </c>
      <c r="F143" s="26"/>
      <c r="G143" s="27">
        <f t="shared" si="2"/>
        <v>0</v>
      </c>
    </row>
    <row r="144" spans="1:7" hidden="1">
      <c r="A144" s="22">
        <v>141</v>
      </c>
      <c r="B144" s="23" t="s">
        <v>286</v>
      </c>
      <c r="C144" s="24" t="s">
        <v>287</v>
      </c>
      <c r="D144" s="23" t="s">
        <v>286</v>
      </c>
      <c r="E144" s="28">
        <v>20</v>
      </c>
      <c r="F144" s="26"/>
      <c r="G144" s="27">
        <f t="shared" si="2"/>
        <v>0</v>
      </c>
    </row>
    <row r="145" spans="1:7" hidden="1">
      <c r="A145" s="22">
        <v>142</v>
      </c>
      <c r="B145" s="23" t="s">
        <v>288</v>
      </c>
      <c r="C145" s="24" t="s">
        <v>289</v>
      </c>
      <c r="D145" s="23" t="s">
        <v>288</v>
      </c>
      <c r="E145" s="28">
        <v>20</v>
      </c>
      <c r="F145" s="26"/>
      <c r="G145" s="27">
        <f t="shared" si="2"/>
        <v>0</v>
      </c>
    </row>
    <row r="146" spans="1:7" hidden="1">
      <c r="A146" s="22">
        <v>143</v>
      </c>
      <c r="B146" s="23" t="s">
        <v>290</v>
      </c>
      <c r="C146" s="24" t="s">
        <v>291</v>
      </c>
      <c r="D146" s="23" t="s">
        <v>290</v>
      </c>
      <c r="E146" s="28">
        <v>20</v>
      </c>
      <c r="F146" s="26"/>
      <c r="G146" s="27">
        <f t="shared" si="2"/>
        <v>0</v>
      </c>
    </row>
    <row r="147" spans="1:7" hidden="1">
      <c r="A147" s="22">
        <v>144</v>
      </c>
      <c r="B147" s="23" t="s">
        <v>292</v>
      </c>
      <c r="C147" s="24" t="s">
        <v>293</v>
      </c>
      <c r="D147" s="23" t="s">
        <v>292</v>
      </c>
      <c r="E147" s="28">
        <v>20</v>
      </c>
      <c r="F147" s="26"/>
      <c r="G147" s="27">
        <f t="shared" si="2"/>
        <v>0</v>
      </c>
    </row>
    <row r="148" spans="1:7" hidden="1">
      <c r="A148" s="22">
        <v>145</v>
      </c>
      <c r="B148" s="23" t="s">
        <v>294</v>
      </c>
      <c r="C148" s="24" t="s">
        <v>295</v>
      </c>
      <c r="D148" s="23" t="s">
        <v>294</v>
      </c>
      <c r="E148" s="28">
        <v>20</v>
      </c>
      <c r="F148" s="26"/>
      <c r="G148" s="27">
        <f t="shared" si="2"/>
        <v>0</v>
      </c>
    </row>
    <row r="149" spans="1:7" hidden="1">
      <c r="A149" s="22">
        <v>146</v>
      </c>
      <c r="B149" s="23" t="s">
        <v>296</v>
      </c>
      <c r="C149" s="24" t="s">
        <v>297</v>
      </c>
      <c r="D149" s="23" t="s">
        <v>296</v>
      </c>
      <c r="E149" s="28">
        <v>20</v>
      </c>
      <c r="F149" s="26"/>
      <c r="G149" s="27">
        <f t="shared" si="2"/>
        <v>0</v>
      </c>
    </row>
    <row r="150" spans="1:7" hidden="1">
      <c r="A150" s="22">
        <v>147</v>
      </c>
      <c r="B150" s="23" t="s">
        <v>298</v>
      </c>
      <c r="C150" s="24" t="s">
        <v>299</v>
      </c>
      <c r="D150" s="23" t="s">
        <v>298</v>
      </c>
      <c r="E150" s="28">
        <v>20</v>
      </c>
      <c r="F150" s="26"/>
      <c r="G150" s="27">
        <f t="shared" si="2"/>
        <v>0</v>
      </c>
    </row>
    <row r="151" spans="1:7" hidden="1">
      <c r="A151" s="22">
        <v>148</v>
      </c>
      <c r="B151" s="23" t="s">
        <v>300</v>
      </c>
      <c r="C151" s="24" t="s">
        <v>301</v>
      </c>
      <c r="D151" s="23" t="s">
        <v>300</v>
      </c>
      <c r="E151" s="28">
        <v>60</v>
      </c>
      <c r="F151" s="26"/>
      <c r="G151" s="27">
        <f t="shared" si="2"/>
        <v>0</v>
      </c>
    </row>
    <row r="152" spans="1:7" hidden="1">
      <c r="A152" s="22">
        <v>149</v>
      </c>
      <c r="B152" s="23" t="s">
        <v>302</v>
      </c>
      <c r="C152" s="24" t="s">
        <v>303</v>
      </c>
      <c r="D152" s="23" t="s">
        <v>302</v>
      </c>
      <c r="E152" s="28">
        <v>20</v>
      </c>
      <c r="F152" s="26"/>
      <c r="G152" s="27">
        <f t="shared" si="2"/>
        <v>0</v>
      </c>
    </row>
    <row r="153" spans="1:7" hidden="1">
      <c r="A153" s="22">
        <v>150</v>
      </c>
      <c r="B153" s="23" t="s">
        <v>304</v>
      </c>
      <c r="C153" s="24" t="s">
        <v>305</v>
      </c>
      <c r="D153" s="23" t="s">
        <v>304</v>
      </c>
      <c r="E153" s="28">
        <v>20</v>
      </c>
      <c r="F153" s="26"/>
      <c r="G153" s="27">
        <f t="shared" si="2"/>
        <v>0</v>
      </c>
    </row>
    <row r="154" spans="1:7" hidden="1">
      <c r="A154" s="22">
        <v>151</v>
      </c>
      <c r="B154" s="23" t="s">
        <v>306</v>
      </c>
      <c r="C154" s="24" t="s">
        <v>307</v>
      </c>
      <c r="D154" s="23" t="s">
        <v>306</v>
      </c>
      <c r="E154" s="28">
        <v>20</v>
      </c>
      <c r="F154" s="26"/>
      <c r="G154" s="27">
        <f t="shared" si="2"/>
        <v>0</v>
      </c>
    </row>
    <row r="155" spans="1:7" hidden="1">
      <c r="A155" s="22">
        <v>152</v>
      </c>
      <c r="B155" s="23" t="s">
        <v>308</v>
      </c>
      <c r="C155" s="24" t="s">
        <v>309</v>
      </c>
      <c r="D155" s="23" t="s">
        <v>308</v>
      </c>
      <c r="E155" s="28">
        <v>20</v>
      </c>
      <c r="F155" s="26"/>
      <c r="G155" s="27">
        <f t="shared" si="2"/>
        <v>0</v>
      </c>
    </row>
    <row r="156" spans="1:7" hidden="1">
      <c r="A156" s="22">
        <v>153</v>
      </c>
      <c r="B156" s="23" t="s">
        <v>310</v>
      </c>
      <c r="C156" s="24" t="s">
        <v>311</v>
      </c>
      <c r="D156" s="23" t="s">
        <v>310</v>
      </c>
      <c r="E156" s="28">
        <v>20</v>
      </c>
      <c r="F156" s="26"/>
      <c r="G156" s="27">
        <f t="shared" si="2"/>
        <v>0</v>
      </c>
    </row>
    <row r="157" spans="1:7" hidden="1">
      <c r="A157" s="22">
        <v>154</v>
      </c>
      <c r="B157" s="23" t="s">
        <v>312</v>
      </c>
      <c r="C157" s="24" t="s">
        <v>313</v>
      </c>
      <c r="D157" s="23" t="s">
        <v>312</v>
      </c>
      <c r="E157" s="28">
        <v>20</v>
      </c>
      <c r="F157" s="26"/>
      <c r="G157" s="27">
        <f t="shared" si="2"/>
        <v>0</v>
      </c>
    </row>
    <row r="158" spans="1:7">
      <c r="A158" s="4">
        <v>155</v>
      </c>
      <c r="B158" s="5" t="s">
        <v>314</v>
      </c>
      <c r="C158" s="6" t="s">
        <v>315</v>
      </c>
      <c r="D158" s="5" t="s">
        <v>314</v>
      </c>
      <c r="E158" s="7">
        <v>320</v>
      </c>
      <c r="F158" s="21"/>
      <c r="G158" s="8">
        <f t="shared" si="2"/>
        <v>0</v>
      </c>
    </row>
    <row r="159" spans="1:7">
      <c r="A159" s="4">
        <v>156</v>
      </c>
      <c r="B159" s="5" t="s">
        <v>316</v>
      </c>
      <c r="C159" s="6" t="s">
        <v>317</v>
      </c>
      <c r="D159" s="5" t="s">
        <v>316</v>
      </c>
      <c r="E159" s="7">
        <v>600</v>
      </c>
      <c r="F159" s="21"/>
      <c r="G159" s="8">
        <f t="shared" si="2"/>
        <v>0</v>
      </c>
    </row>
    <row r="160" spans="1:7">
      <c r="A160" s="4">
        <v>157</v>
      </c>
      <c r="B160" s="5" t="s">
        <v>318</v>
      </c>
      <c r="C160" s="6" t="s">
        <v>319</v>
      </c>
      <c r="D160" s="5" t="s">
        <v>318</v>
      </c>
      <c r="E160" s="7">
        <v>400</v>
      </c>
      <c r="F160" s="21"/>
      <c r="G160" s="8">
        <f t="shared" si="2"/>
        <v>0</v>
      </c>
    </row>
    <row r="161" spans="1:7">
      <c r="A161" s="4">
        <v>158</v>
      </c>
      <c r="B161" s="5" t="s">
        <v>320</v>
      </c>
      <c r="C161" s="6" t="s">
        <v>321</v>
      </c>
      <c r="D161" s="5" t="s">
        <v>320</v>
      </c>
      <c r="E161" s="7">
        <v>430</v>
      </c>
      <c r="F161" s="21"/>
      <c r="G161" s="8">
        <f t="shared" si="2"/>
        <v>0</v>
      </c>
    </row>
    <row r="162" spans="1:7">
      <c r="A162" s="4">
        <v>159</v>
      </c>
      <c r="B162" s="5" t="s">
        <v>322</v>
      </c>
      <c r="C162" s="6" t="s">
        <v>323</v>
      </c>
      <c r="D162" s="5" t="s">
        <v>322</v>
      </c>
      <c r="E162" s="7">
        <v>850</v>
      </c>
      <c r="F162" s="21"/>
      <c r="G162" s="8">
        <f t="shared" si="2"/>
        <v>0</v>
      </c>
    </row>
    <row r="163" spans="1:7">
      <c r="A163" s="4">
        <v>160</v>
      </c>
      <c r="B163" s="5" t="s">
        <v>324</v>
      </c>
      <c r="C163" s="6" t="s">
        <v>325</v>
      </c>
      <c r="D163" s="5" t="s">
        <v>324</v>
      </c>
      <c r="E163" s="7">
        <v>440</v>
      </c>
      <c r="F163" s="21"/>
      <c r="G163" s="8">
        <f t="shared" si="2"/>
        <v>0</v>
      </c>
    </row>
    <row r="164" spans="1:7">
      <c r="A164" s="4">
        <v>161</v>
      </c>
      <c r="B164" s="5" t="s">
        <v>326</v>
      </c>
      <c r="C164" s="6" t="s">
        <v>327</v>
      </c>
      <c r="D164" s="5" t="s">
        <v>326</v>
      </c>
      <c r="E164" s="7">
        <v>850</v>
      </c>
      <c r="F164" s="21"/>
      <c r="G164" s="8">
        <f t="shared" si="2"/>
        <v>0</v>
      </c>
    </row>
    <row r="165" spans="1:7">
      <c r="A165" s="4">
        <v>162</v>
      </c>
      <c r="B165" s="5" t="s">
        <v>328</v>
      </c>
      <c r="C165" s="6" t="s">
        <v>329</v>
      </c>
      <c r="D165" s="5" t="s">
        <v>328</v>
      </c>
      <c r="E165" s="7">
        <v>18</v>
      </c>
      <c r="F165" s="21"/>
      <c r="G165" s="8">
        <f t="shared" si="2"/>
        <v>0</v>
      </c>
    </row>
    <row r="166" spans="1:7">
      <c r="A166" s="4">
        <v>163</v>
      </c>
      <c r="B166" s="5" t="s">
        <v>330</v>
      </c>
      <c r="C166" s="6" t="s">
        <v>331</v>
      </c>
      <c r="D166" s="5" t="s">
        <v>330</v>
      </c>
      <c r="E166" s="7">
        <v>26</v>
      </c>
      <c r="F166" s="21"/>
      <c r="G166" s="8">
        <f t="shared" si="2"/>
        <v>0</v>
      </c>
    </row>
    <row r="167" spans="1:7">
      <c r="A167" s="4">
        <v>164</v>
      </c>
      <c r="B167" s="5" t="s">
        <v>332</v>
      </c>
      <c r="C167" s="6" t="s">
        <v>333</v>
      </c>
      <c r="D167" s="5" t="s">
        <v>332</v>
      </c>
      <c r="E167" s="7">
        <v>47</v>
      </c>
      <c r="F167" s="21"/>
      <c r="G167" s="8">
        <f t="shared" si="2"/>
        <v>0</v>
      </c>
    </row>
    <row r="168" spans="1:7">
      <c r="A168" s="4">
        <v>165</v>
      </c>
      <c r="B168" s="5" t="s">
        <v>334</v>
      </c>
      <c r="C168" s="6" t="s">
        <v>335</v>
      </c>
      <c r="D168" s="5" t="s">
        <v>334</v>
      </c>
      <c r="E168" s="7">
        <v>250</v>
      </c>
      <c r="F168" s="21"/>
      <c r="G168" s="8">
        <f t="shared" si="2"/>
        <v>0</v>
      </c>
    </row>
    <row r="169" spans="1:7">
      <c r="A169" s="4">
        <v>166</v>
      </c>
      <c r="B169" s="5" t="s">
        <v>336</v>
      </c>
      <c r="C169" s="6" t="s">
        <v>337</v>
      </c>
      <c r="D169" s="5" t="s">
        <v>336</v>
      </c>
      <c r="E169" s="7">
        <v>250</v>
      </c>
      <c r="F169" s="21"/>
      <c r="G169" s="8">
        <f t="shared" si="2"/>
        <v>0</v>
      </c>
    </row>
    <row r="170" spans="1:7">
      <c r="A170" s="4">
        <v>167</v>
      </c>
      <c r="B170" s="5" t="s">
        <v>338</v>
      </c>
      <c r="C170" s="6" t="s">
        <v>339</v>
      </c>
      <c r="D170" s="5" t="s">
        <v>338</v>
      </c>
      <c r="E170" s="7">
        <v>250</v>
      </c>
      <c r="F170" s="21"/>
      <c r="G170" s="8">
        <f t="shared" si="2"/>
        <v>0</v>
      </c>
    </row>
    <row r="171" spans="1:7">
      <c r="A171" s="4">
        <v>168</v>
      </c>
      <c r="B171" s="5" t="s">
        <v>340</v>
      </c>
      <c r="C171" s="6" t="s">
        <v>341</v>
      </c>
      <c r="D171" s="5" t="s">
        <v>340</v>
      </c>
      <c r="E171" s="7">
        <v>250</v>
      </c>
      <c r="F171" s="21"/>
      <c r="G171" s="8">
        <f t="shared" si="2"/>
        <v>0</v>
      </c>
    </row>
    <row r="172" spans="1:7">
      <c r="A172" s="4">
        <v>169</v>
      </c>
      <c r="B172" s="5" t="s">
        <v>342</v>
      </c>
      <c r="C172" s="6" t="s">
        <v>343</v>
      </c>
      <c r="D172" s="5" t="s">
        <v>342</v>
      </c>
      <c r="E172" s="7">
        <v>250</v>
      </c>
      <c r="F172" s="21"/>
      <c r="G172" s="8">
        <f t="shared" si="2"/>
        <v>0</v>
      </c>
    </row>
    <row r="173" spans="1:7">
      <c r="A173" s="4">
        <v>170</v>
      </c>
      <c r="B173" s="5" t="s">
        <v>344</v>
      </c>
      <c r="C173" s="6" t="s">
        <v>345</v>
      </c>
      <c r="D173" s="5" t="s">
        <v>344</v>
      </c>
      <c r="E173" s="7">
        <v>250</v>
      </c>
      <c r="F173" s="21"/>
      <c r="G173" s="8">
        <f t="shared" si="2"/>
        <v>0</v>
      </c>
    </row>
    <row r="174" spans="1:7">
      <c r="A174" s="4">
        <v>171</v>
      </c>
      <c r="B174" s="5" t="s">
        <v>346</v>
      </c>
      <c r="C174" s="6" t="s">
        <v>347</v>
      </c>
      <c r="D174" s="5" t="s">
        <v>346</v>
      </c>
      <c r="E174" s="7">
        <v>540</v>
      </c>
      <c r="F174" s="21"/>
      <c r="G174" s="8">
        <f t="shared" si="2"/>
        <v>0</v>
      </c>
    </row>
    <row r="175" spans="1:7">
      <c r="A175" s="4">
        <v>172</v>
      </c>
      <c r="B175" s="5" t="s">
        <v>348</v>
      </c>
      <c r="C175" s="6" t="s">
        <v>349</v>
      </c>
      <c r="D175" s="5" t="s">
        <v>348</v>
      </c>
      <c r="E175" s="7">
        <v>745</v>
      </c>
      <c r="F175" s="21"/>
      <c r="G175" s="8">
        <f t="shared" si="2"/>
        <v>0</v>
      </c>
    </row>
    <row r="176" spans="1:7">
      <c r="A176" s="4">
        <v>173</v>
      </c>
      <c r="B176" s="5" t="s">
        <v>350</v>
      </c>
      <c r="C176" s="6" t="s">
        <v>351</v>
      </c>
      <c r="D176" s="5" t="s">
        <v>350</v>
      </c>
      <c r="E176" s="7">
        <v>600</v>
      </c>
      <c r="F176" s="21"/>
      <c r="G176" s="8">
        <f t="shared" si="2"/>
        <v>0</v>
      </c>
    </row>
    <row r="177" spans="1:7">
      <c r="A177" s="4">
        <v>174</v>
      </c>
      <c r="B177" s="5" t="s">
        <v>352</v>
      </c>
      <c r="C177" s="6" t="s">
        <v>353</v>
      </c>
      <c r="D177" s="5" t="s">
        <v>352</v>
      </c>
      <c r="E177" s="7">
        <v>600</v>
      </c>
      <c r="F177" s="21"/>
      <c r="G177" s="8">
        <f t="shared" si="2"/>
        <v>0</v>
      </c>
    </row>
    <row r="178" spans="1:7">
      <c r="A178" s="4">
        <v>175</v>
      </c>
      <c r="B178" s="5" t="s">
        <v>354</v>
      </c>
      <c r="C178" s="6" t="s">
        <v>355</v>
      </c>
      <c r="D178" s="5" t="s">
        <v>354</v>
      </c>
      <c r="E178" s="7">
        <v>400</v>
      </c>
      <c r="F178" s="21"/>
      <c r="G178" s="8">
        <f t="shared" si="2"/>
        <v>0</v>
      </c>
    </row>
    <row r="179" spans="1:7">
      <c r="A179" s="4">
        <v>176</v>
      </c>
      <c r="B179" s="5" t="s">
        <v>356</v>
      </c>
      <c r="C179" s="6" t="s">
        <v>357</v>
      </c>
      <c r="D179" s="5" t="s">
        <v>356</v>
      </c>
      <c r="E179" s="7">
        <v>300</v>
      </c>
      <c r="F179" s="21"/>
      <c r="G179" s="8">
        <f t="shared" si="2"/>
        <v>0</v>
      </c>
    </row>
    <row r="180" spans="1:7">
      <c r="A180" s="4">
        <v>177</v>
      </c>
      <c r="B180" s="5" t="s">
        <v>358</v>
      </c>
      <c r="C180" s="6" t="s">
        <v>359</v>
      </c>
      <c r="D180" s="5" t="s">
        <v>358</v>
      </c>
      <c r="E180" s="7">
        <v>1350</v>
      </c>
      <c r="F180" s="21"/>
      <c r="G180" s="8">
        <f t="shared" si="2"/>
        <v>0</v>
      </c>
    </row>
    <row r="181" spans="1:7">
      <c r="A181" s="4">
        <v>178</v>
      </c>
      <c r="B181" s="5" t="s">
        <v>360</v>
      </c>
      <c r="C181" s="6" t="s">
        <v>361</v>
      </c>
      <c r="D181" s="5" t="s">
        <v>360</v>
      </c>
      <c r="E181" s="7">
        <v>2000</v>
      </c>
      <c r="F181" s="21"/>
      <c r="G181" s="8">
        <f t="shared" si="2"/>
        <v>0</v>
      </c>
    </row>
    <row r="182" spans="1:7">
      <c r="A182" s="4">
        <v>179</v>
      </c>
      <c r="B182" s="5" t="s">
        <v>362</v>
      </c>
      <c r="C182" s="6" t="s">
        <v>363</v>
      </c>
      <c r="D182" s="5" t="s">
        <v>362</v>
      </c>
      <c r="E182" s="7">
        <v>1250</v>
      </c>
      <c r="F182" s="21"/>
      <c r="G182" s="8">
        <f t="shared" si="2"/>
        <v>0</v>
      </c>
    </row>
    <row r="183" spans="1:7">
      <c r="A183" s="4">
        <v>180</v>
      </c>
      <c r="B183" s="5" t="s">
        <v>364</v>
      </c>
      <c r="C183" s="6" t="s">
        <v>365</v>
      </c>
      <c r="D183" s="5" t="s">
        <v>364</v>
      </c>
      <c r="E183" s="7">
        <v>1350</v>
      </c>
      <c r="F183" s="21"/>
      <c r="G183" s="8">
        <f t="shared" si="2"/>
        <v>0</v>
      </c>
    </row>
    <row r="184" spans="1:7">
      <c r="A184" s="4">
        <v>181</v>
      </c>
      <c r="B184" s="5" t="s">
        <v>366</v>
      </c>
      <c r="C184" s="6" t="s">
        <v>367</v>
      </c>
      <c r="D184" s="5" t="s">
        <v>366</v>
      </c>
      <c r="E184" s="7">
        <v>40</v>
      </c>
      <c r="F184" s="21"/>
      <c r="G184" s="8">
        <f t="shared" si="2"/>
        <v>0</v>
      </c>
    </row>
    <row r="185" spans="1:7">
      <c r="A185" s="4">
        <v>182</v>
      </c>
      <c r="B185" s="5" t="s">
        <v>368</v>
      </c>
      <c r="C185" s="6" t="s">
        <v>369</v>
      </c>
      <c r="D185" s="5" t="s">
        <v>368</v>
      </c>
      <c r="E185" s="7">
        <v>40</v>
      </c>
      <c r="F185" s="21"/>
      <c r="G185" s="8">
        <f t="shared" si="2"/>
        <v>0</v>
      </c>
    </row>
    <row r="186" spans="1:7">
      <c r="A186" s="4">
        <v>183</v>
      </c>
      <c r="B186" s="5" t="s">
        <v>370</v>
      </c>
      <c r="C186" s="6" t="s">
        <v>371</v>
      </c>
      <c r="D186" s="5" t="s">
        <v>370</v>
      </c>
      <c r="E186" s="7">
        <v>55</v>
      </c>
      <c r="F186" s="21"/>
      <c r="G186" s="8">
        <f t="shared" si="2"/>
        <v>0</v>
      </c>
    </row>
    <row r="187" spans="1:7">
      <c r="A187" s="4">
        <v>184</v>
      </c>
      <c r="B187" s="5" t="s">
        <v>372</v>
      </c>
      <c r="C187" s="6" t="s">
        <v>373</v>
      </c>
      <c r="D187" s="5" t="s">
        <v>372</v>
      </c>
      <c r="E187" s="7">
        <v>60</v>
      </c>
      <c r="F187" s="21"/>
      <c r="G187" s="8">
        <f t="shared" si="2"/>
        <v>0</v>
      </c>
    </row>
    <row r="188" spans="1:7">
      <c r="A188" s="4">
        <v>185</v>
      </c>
      <c r="B188" s="5" t="s">
        <v>374</v>
      </c>
      <c r="C188" s="6" t="s">
        <v>375</v>
      </c>
      <c r="D188" s="5" t="s">
        <v>374</v>
      </c>
      <c r="E188" s="7">
        <v>80</v>
      </c>
      <c r="F188" s="21"/>
      <c r="G188" s="8">
        <f t="shared" si="2"/>
        <v>0</v>
      </c>
    </row>
    <row r="189" spans="1:7">
      <c r="A189" s="4">
        <v>186</v>
      </c>
      <c r="B189" s="5" t="s">
        <v>376</v>
      </c>
      <c r="C189" s="6" t="s">
        <v>377</v>
      </c>
      <c r="D189" s="5" t="s">
        <v>376</v>
      </c>
      <c r="E189" s="7">
        <v>295</v>
      </c>
      <c r="F189" s="21"/>
      <c r="G189" s="8">
        <f t="shared" si="2"/>
        <v>0</v>
      </c>
    </row>
    <row r="190" spans="1:7">
      <c r="A190" s="4">
        <v>187</v>
      </c>
      <c r="B190" s="5" t="s">
        <v>378</v>
      </c>
      <c r="C190" s="6" t="s">
        <v>379</v>
      </c>
      <c r="D190" s="5" t="s">
        <v>378</v>
      </c>
      <c r="E190" s="7">
        <v>55</v>
      </c>
      <c r="F190" s="21"/>
      <c r="G190" s="8">
        <f t="shared" si="2"/>
        <v>0</v>
      </c>
    </row>
    <row r="191" spans="1:7">
      <c r="A191" s="4">
        <v>188</v>
      </c>
      <c r="B191" s="5" t="s">
        <v>380</v>
      </c>
      <c r="C191" s="6" t="s">
        <v>381</v>
      </c>
      <c r="D191" s="5" t="s">
        <v>380</v>
      </c>
      <c r="E191" s="7">
        <v>650</v>
      </c>
      <c r="F191" s="21"/>
      <c r="G191" s="8">
        <f t="shared" si="2"/>
        <v>0</v>
      </c>
    </row>
    <row r="192" spans="1:7">
      <c r="A192" s="4">
        <v>189</v>
      </c>
      <c r="B192" s="5" t="s">
        <v>382</v>
      </c>
      <c r="C192" s="6" t="s">
        <v>383</v>
      </c>
      <c r="D192" s="5" t="s">
        <v>382</v>
      </c>
      <c r="E192" s="7">
        <v>160</v>
      </c>
      <c r="F192" s="21"/>
      <c r="G192" s="8">
        <f t="shared" si="2"/>
        <v>0</v>
      </c>
    </row>
    <row r="193" spans="1:7">
      <c r="A193" s="4">
        <v>190</v>
      </c>
      <c r="B193" s="5" t="s">
        <v>384</v>
      </c>
      <c r="C193" s="6" t="s">
        <v>385</v>
      </c>
      <c r="D193" s="5" t="s">
        <v>384</v>
      </c>
      <c r="E193" s="7">
        <v>85</v>
      </c>
      <c r="F193" s="21"/>
      <c r="G193" s="8">
        <f t="shared" si="2"/>
        <v>0</v>
      </c>
    </row>
    <row r="194" spans="1:7">
      <c r="A194" s="4">
        <v>191</v>
      </c>
      <c r="B194" s="5" t="s">
        <v>386</v>
      </c>
      <c r="C194" s="6" t="s">
        <v>387</v>
      </c>
      <c r="D194" s="5" t="s">
        <v>386</v>
      </c>
      <c r="E194" s="7">
        <v>65</v>
      </c>
      <c r="F194" s="21"/>
      <c r="G194" s="8">
        <f t="shared" si="2"/>
        <v>0</v>
      </c>
    </row>
    <row r="195" spans="1:7">
      <c r="A195" s="4">
        <v>192</v>
      </c>
      <c r="B195" s="5" t="s">
        <v>388</v>
      </c>
      <c r="C195" s="6" t="s">
        <v>389</v>
      </c>
      <c r="D195" s="5" t="s">
        <v>388</v>
      </c>
      <c r="E195" s="7">
        <v>60</v>
      </c>
      <c r="F195" s="21"/>
      <c r="G195" s="8">
        <f t="shared" si="2"/>
        <v>0</v>
      </c>
    </row>
    <row r="196" spans="1:7">
      <c r="A196" s="4">
        <v>193</v>
      </c>
      <c r="B196" s="5" t="s">
        <v>390</v>
      </c>
      <c r="C196" s="6" t="s">
        <v>391</v>
      </c>
      <c r="D196" s="5" t="s">
        <v>390</v>
      </c>
      <c r="E196" s="7">
        <v>50</v>
      </c>
      <c r="F196" s="21"/>
      <c r="G196" s="8">
        <f t="shared" ref="G196:G259" si="3">E196*F196</f>
        <v>0</v>
      </c>
    </row>
    <row r="197" spans="1:7">
      <c r="A197" s="4">
        <v>194</v>
      </c>
      <c r="B197" s="5" t="s">
        <v>392</v>
      </c>
      <c r="C197" s="6" t="s">
        <v>393</v>
      </c>
      <c r="D197" s="5" t="s">
        <v>392</v>
      </c>
      <c r="E197" s="7">
        <v>95</v>
      </c>
      <c r="F197" s="21"/>
      <c r="G197" s="8">
        <f t="shared" si="3"/>
        <v>0</v>
      </c>
    </row>
    <row r="198" spans="1:7">
      <c r="A198" s="4">
        <v>195</v>
      </c>
      <c r="B198" s="5" t="s">
        <v>394</v>
      </c>
      <c r="C198" s="6" t="s">
        <v>395</v>
      </c>
      <c r="D198" s="5" t="s">
        <v>394</v>
      </c>
      <c r="E198" s="7">
        <v>90</v>
      </c>
      <c r="F198" s="21"/>
      <c r="G198" s="8">
        <f t="shared" si="3"/>
        <v>0</v>
      </c>
    </row>
    <row r="199" spans="1:7">
      <c r="A199" s="4">
        <v>196</v>
      </c>
      <c r="B199" s="5" t="s">
        <v>396</v>
      </c>
      <c r="C199" s="6" t="s">
        <v>397</v>
      </c>
      <c r="D199" s="5" t="s">
        <v>396</v>
      </c>
      <c r="E199" s="7">
        <v>95</v>
      </c>
      <c r="F199" s="21"/>
      <c r="G199" s="8">
        <f t="shared" si="3"/>
        <v>0</v>
      </c>
    </row>
    <row r="200" spans="1:7">
      <c r="A200" s="4">
        <v>197</v>
      </c>
      <c r="B200" s="5" t="s">
        <v>398</v>
      </c>
      <c r="C200" s="6" t="s">
        <v>399</v>
      </c>
      <c r="D200" s="5" t="s">
        <v>398</v>
      </c>
      <c r="E200" s="7">
        <v>170</v>
      </c>
      <c r="F200" s="21"/>
      <c r="G200" s="8">
        <f t="shared" si="3"/>
        <v>0</v>
      </c>
    </row>
    <row r="201" spans="1:7">
      <c r="A201" s="4">
        <v>198</v>
      </c>
      <c r="B201" s="5" t="s">
        <v>400</v>
      </c>
      <c r="C201" s="6" t="s">
        <v>401</v>
      </c>
      <c r="D201" s="5" t="s">
        <v>400</v>
      </c>
      <c r="E201" s="7">
        <v>65</v>
      </c>
      <c r="F201" s="21"/>
      <c r="G201" s="8">
        <f t="shared" si="3"/>
        <v>0</v>
      </c>
    </row>
    <row r="202" spans="1:7">
      <c r="A202" s="4">
        <v>199</v>
      </c>
      <c r="B202" s="5" t="s">
        <v>402</v>
      </c>
      <c r="C202" s="6" t="s">
        <v>403</v>
      </c>
      <c r="D202" s="5" t="s">
        <v>402</v>
      </c>
      <c r="E202" s="7">
        <v>50</v>
      </c>
      <c r="F202" s="21"/>
      <c r="G202" s="8">
        <f t="shared" si="3"/>
        <v>0</v>
      </c>
    </row>
    <row r="203" spans="1:7">
      <c r="A203" s="4">
        <v>200</v>
      </c>
      <c r="B203" s="5" t="s">
        <v>404</v>
      </c>
      <c r="C203" s="6" t="s">
        <v>405</v>
      </c>
      <c r="D203" s="5" t="s">
        <v>404</v>
      </c>
      <c r="E203" s="7">
        <v>170</v>
      </c>
      <c r="F203" s="21"/>
      <c r="G203" s="8">
        <f t="shared" si="3"/>
        <v>0</v>
      </c>
    </row>
    <row r="204" spans="1:7">
      <c r="A204" s="4">
        <v>201</v>
      </c>
      <c r="B204" s="5" t="s">
        <v>406</v>
      </c>
      <c r="C204" s="6" t="s">
        <v>407</v>
      </c>
      <c r="D204" s="5" t="s">
        <v>406</v>
      </c>
      <c r="E204" s="7">
        <v>99</v>
      </c>
      <c r="F204" s="21"/>
      <c r="G204" s="8">
        <f t="shared" si="3"/>
        <v>0</v>
      </c>
    </row>
    <row r="205" spans="1:7">
      <c r="A205" s="4">
        <v>202</v>
      </c>
      <c r="B205" s="5" t="s">
        <v>408</v>
      </c>
      <c r="C205" s="6" t="s">
        <v>409</v>
      </c>
      <c r="D205" s="5" t="s">
        <v>408</v>
      </c>
      <c r="E205" s="7">
        <v>99</v>
      </c>
      <c r="F205" s="21"/>
      <c r="G205" s="8">
        <f t="shared" si="3"/>
        <v>0</v>
      </c>
    </row>
    <row r="206" spans="1:7">
      <c r="A206" s="4">
        <v>203</v>
      </c>
      <c r="B206" s="5" t="s">
        <v>410</v>
      </c>
      <c r="C206" s="6" t="s">
        <v>411</v>
      </c>
      <c r="D206" s="5" t="s">
        <v>410</v>
      </c>
      <c r="E206" s="7">
        <v>99</v>
      </c>
      <c r="F206" s="21"/>
      <c r="G206" s="8">
        <f t="shared" si="3"/>
        <v>0</v>
      </c>
    </row>
    <row r="207" spans="1:7">
      <c r="A207" s="4">
        <v>204</v>
      </c>
      <c r="B207" s="5" t="s">
        <v>412</v>
      </c>
      <c r="C207" s="6" t="s">
        <v>413</v>
      </c>
      <c r="D207" s="5" t="s">
        <v>412</v>
      </c>
      <c r="E207" s="7">
        <v>99</v>
      </c>
      <c r="F207" s="21"/>
      <c r="G207" s="8">
        <f t="shared" si="3"/>
        <v>0</v>
      </c>
    </row>
    <row r="208" spans="1:7">
      <c r="A208" s="4">
        <v>205</v>
      </c>
      <c r="B208" s="5" t="s">
        <v>414</v>
      </c>
      <c r="C208" s="6" t="s">
        <v>415</v>
      </c>
      <c r="D208" s="5" t="s">
        <v>414</v>
      </c>
      <c r="E208" s="7">
        <v>99</v>
      </c>
      <c r="F208" s="21"/>
      <c r="G208" s="8">
        <f t="shared" si="3"/>
        <v>0</v>
      </c>
    </row>
    <row r="209" spans="1:7">
      <c r="A209" s="4">
        <v>206</v>
      </c>
      <c r="B209" s="5" t="s">
        <v>416</v>
      </c>
      <c r="C209" s="6" t="s">
        <v>417</v>
      </c>
      <c r="D209" s="5" t="s">
        <v>416</v>
      </c>
      <c r="E209" s="7">
        <v>99</v>
      </c>
      <c r="F209" s="21"/>
      <c r="G209" s="8">
        <f t="shared" si="3"/>
        <v>0</v>
      </c>
    </row>
    <row r="210" spans="1:7">
      <c r="A210" s="4">
        <v>207</v>
      </c>
      <c r="B210" s="5" t="s">
        <v>418</v>
      </c>
      <c r="C210" s="6" t="s">
        <v>419</v>
      </c>
      <c r="D210" s="5" t="s">
        <v>418</v>
      </c>
      <c r="E210" s="7">
        <v>99</v>
      </c>
      <c r="F210" s="21"/>
      <c r="G210" s="8">
        <f t="shared" si="3"/>
        <v>0</v>
      </c>
    </row>
    <row r="211" spans="1:7">
      <c r="A211" s="4">
        <v>208</v>
      </c>
      <c r="B211" s="5" t="s">
        <v>420</v>
      </c>
      <c r="C211" s="6" t="s">
        <v>421</v>
      </c>
      <c r="D211" s="5" t="s">
        <v>420</v>
      </c>
      <c r="E211" s="7">
        <v>99</v>
      </c>
      <c r="F211" s="21"/>
      <c r="G211" s="8">
        <f t="shared" si="3"/>
        <v>0</v>
      </c>
    </row>
    <row r="212" spans="1:7">
      <c r="A212" s="4">
        <v>209</v>
      </c>
      <c r="B212" s="5" t="s">
        <v>422</v>
      </c>
      <c r="C212" s="6" t="s">
        <v>423</v>
      </c>
      <c r="D212" s="5" t="s">
        <v>422</v>
      </c>
      <c r="E212" s="7">
        <v>99</v>
      </c>
      <c r="F212" s="21"/>
      <c r="G212" s="8">
        <f t="shared" si="3"/>
        <v>0</v>
      </c>
    </row>
    <row r="213" spans="1:7">
      <c r="A213" s="4">
        <v>210</v>
      </c>
      <c r="B213" s="5" t="s">
        <v>424</v>
      </c>
      <c r="C213" s="6" t="s">
        <v>425</v>
      </c>
      <c r="D213" s="5" t="s">
        <v>424</v>
      </c>
      <c r="E213" s="7">
        <v>180</v>
      </c>
      <c r="F213" s="21"/>
      <c r="G213" s="8">
        <f t="shared" si="3"/>
        <v>0</v>
      </c>
    </row>
    <row r="214" spans="1:7">
      <c r="A214" s="4">
        <v>211</v>
      </c>
      <c r="B214" s="5" t="s">
        <v>426</v>
      </c>
      <c r="C214" s="6" t="s">
        <v>427</v>
      </c>
      <c r="D214" s="5" t="s">
        <v>426</v>
      </c>
      <c r="E214" s="7">
        <v>80</v>
      </c>
      <c r="F214" s="21"/>
      <c r="G214" s="8">
        <f t="shared" si="3"/>
        <v>0</v>
      </c>
    </row>
    <row r="215" spans="1:7">
      <c r="A215" s="4">
        <v>212</v>
      </c>
      <c r="B215" s="5" t="s">
        <v>428</v>
      </c>
      <c r="C215" s="6" t="s">
        <v>429</v>
      </c>
      <c r="D215" s="5" t="s">
        <v>428</v>
      </c>
      <c r="E215" s="7">
        <v>80</v>
      </c>
      <c r="F215" s="21"/>
      <c r="G215" s="8">
        <f t="shared" si="3"/>
        <v>0</v>
      </c>
    </row>
    <row r="216" spans="1:7">
      <c r="A216" s="4">
        <v>213</v>
      </c>
      <c r="B216" s="5" t="s">
        <v>430</v>
      </c>
      <c r="C216" s="6" t="s">
        <v>431</v>
      </c>
      <c r="D216" s="5" t="s">
        <v>430</v>
      </c>
      <c r="E216" s="7">
        <v>80</v>
      </c>
      <c r="F216" s="21"/>
      <c r="G216" s="8">
        <f t="shared" si="3"/>
        <v>0</v>
      </c>
    </row>
    <row r="217" spans="1:7">
      <c r="A217" s="4">
        <v>214</v>
      </c>
      <c r="B217" s="5" t="s">
        <v>432</v>
      </c>
      <c r="C217" s="6" t="s">
        <v>433</v>
      </c>
      <c r="D217" s="5" t="s">
        <v>432</v>
      </c>
      <c r="E217" s="7">
        <v>60</v>
      </c>
      <c r="F217" s="21"/>
      <c r="G217" s="8">
        <f t="shared" si="3"/>
        <v>0</v>
      </c>
    </row>
    <row r="218" spans="1:7">
      <c r="A218" s="4">
        <v>215</v>
      </c>
      <c r="B218" s="5" t="s">
        <v>434</v>
      </c>
      <c r="C218" s="6" t="s">
        <v>435</v>
      </c>
      <c r="D218" s="5" t="s">
        <v>434</v>
      </c>
      <c r="E218" s="7">
        <v>60</v>
      </c>
      <c r="F218" s="21"/>
      <c r="G218" s="8">
        <f t="shared" si="3"/>
        <v>0</v>
      </c>
    </row>
    <row r="219" spans="1:7">
      <c r="A219" s="4">
        <v>216</v>
      </c>
      <c r="B219" s="5" t="s">
        <v>436</v>
      </c>
      <c r="C219" s="6" t="s">
        <v>437</v>
      </c>
      <c r="D219" s="5" t="s">
        <v>436</v>
      </c>
      <c r="E219" s="7">
        <v>60</v>
      </c>
      <c r="F219" s="21"/>
      <c r="G219" s="8">
        <f t="shared" si="3"/>
        <v>0</v>
      </c>
    </row>
    <row r="220" spans="1:7">
      <c r="A220" s="4">
        <v>217</v>
      </c>
      <c r="B220" s="5" t="s">
        <v>438</v>
      </c>
      <c r="C220" s="6" t="s">
        <v>439</v>
      </c>
      <c r="D220" s="5" t="s">
        <v>438</v>
      </c>
      <c r="E220" s="7">
        <v>60</v>
      </c>
      <c r="F220" s="21"/>
      <c r="G220" s="8">
        <f t="shared" si="3"/>
        <v>0</v>
      </c>
    </row>
    <row r="221" spans="1:7">
      <c r="A221" s="4">
        <v>218</v>
      </c>
      <c r="B221" s="5" t="s">
        <v>440</v>
      </c>
      <c r="C221" s="6" t="s">
        <v>441</v>
      </c>
      <c r="D221" s="5" t="s">
        <v>440</v>
      </c>
      <c r="E221" s="7">
        <v>60</v>
      </c>
      <c r="F221" s="21"/>
      <c r="G221" s="8">
        <f t="shared" si="3"/>
        <v>0</v>
      </c>
    </row>
    <row r="222" spans="1:7">
      <c r="A222" s="4">
        <v>219</v>
      </c>
      <c r="B222" s="5" t="s">
        <v>442</v>
      </c>
      <c r="C222" s="6" t="s">
        <v>443</v>
      </c>
      <c r="D222" s="5" t="s">
        <v>442</v>
      </c>
      <c r="E222" s="7">
        <v>60</v>
      </c>
      <c r="F222" s="21"/>
      <c r="G222" s="8">
        <f t="shared" si="3"/>
        <v>0</v>
      </c>
    </row>
    <row r="223" spans="1:7">
      <c r="A223" s="4">
        <v>220</v>
      </c>
      <c r="B223" s="5" t="s">
        <v>444</v>
      </c>
      <c r="C223" s="6" t="s">
        <v>445</v>
      </c>
      <c r="D223" s="5" t="s">
        <v>444</v>
      </c>
      <c r="E223" s="7">
        <v>60</v>
      </c>
      <c r="F223" s="21"/>
      <c r="G223" s="8">
        <f t="shared" si="3"/>
        <v>0</v>
      </c>
    </row>
    <row r="224" spans="1:7">
      <c r="A224" s="4">
        <v>221</v>
      </c>
      <c r="B224" s="5" t="s">
        <v>446</v>
      </c>
      <c r="C224" s="6" t="s">
        <v>447</v>
      </c>
      <c r="D224" s="5" t="s">
        <v>446</v>
      </c>
      <c r="E224" s="7">
        <v>60</v>
      </c>
      <c r="F224" s="21"/>
      <c r="G224" s="8">
        <f t="shared" si="3"/>
        <v>0</v>
      </c>
    </row>
    <row r="225" spans="1:7">
      <c r="A225" s="4">
        <v>222</v>
      </c>
      <c r="B225" s="5" t="s">
        <v>448</v>
      </c>
      <c r="C225" s="6" t="s">
        <v>449</v>
      </c>
      <c r="D225" s="5" t="s">
        <v>448</v>
      </c>
      <c r="E225" s="7">
        <v>60</v>
      </c>
      <c r="F225" s="21"/>
      <c r="G225" s="8">
        <f t="shared" si="3"/>
        <v>0</v>
      </c>
    </row>
    <row r="226" spans="1:7">
      <c r="A226" s="4">
        <v>223</v>
      </c>
      <c r="B226" s="5" t="s">
        <v>450</v>
      </c>
      <c r="C226" s="6" t="s">
        <v>451</v>
      </c>
      <c r="D226" s="5" t="s">
        <v>450</v>
      </c>
      <c r="E226" s="7">
        <v>60</v>
      </c>
      <c r="F226" s="21"/>
      <c r="G226" s="8">
        <f t="shared" si="3"/>
        <v>0</v>
      </c>
    </row>
    <row r="227" spans="1:7">
      <c r="A227" s="4">
        <v>224</v>
      </c>
      <c r="B227" s="5" t="s">
        <v>452</v>
      </c>
      <c r="C227" s="6" t="s">
        <v>453</v>
      </c>
      <c r="D227" s="5" t="s">
        <v>452</v>
      </c>
      <c r="E227" s="7">
        <v>60</v>
      </c>
      <c r="F227" s="21"/>
      <c r="G227" s="8">
        <f t="shared" si="3"/>
        <v>0</v>
      </c>
    </row>
    <row r="228" spans="1:7">
      <c r="A228" s="4">
        <v>225</v>
      </c>
      <c r="B228" s="5" t="s">
        <v>454</v>
      </c>
      <c r="C228" s="6" t="s">
        <v>455</v>
      </c>
      <c r="D228" s="5" t="s">
        <v>454</v>
      </c>
      <c r="E228" s="7">
        <v>60</v>
      </c>
      <c r="F228" s="21"/>
      <c r="G228" s="8">
        <f t="shared" si="3"/>
        <v>0</v>
      </c>
    </row>
    <row r="229" spans="1:7">
      <c r="A229" s="4">
        <v>226</v>
      </c>
      <c r="B229" s="5" t="s">
        <v>456</v>
      </c>
      <c r="C229" s="6" t="s">
        <v>457</v>
      </c>
      <c r="D229" s="5" t="s">
        <v>456</v>
      </c>
      <c r="E229" s="7">
        <v>500</v>
      </c>
      <c r="F229" s="21"/>
      <c r="G229" s="8">
        <f t="shared" si="3"/>
        <v>0</v>
      </c>
    </row>
    <row r="230" spans="1:7">
      <c r="A230" s="4">
        <v>227</v>
      </c>
      <c r="B230" s="5" t="s">
        <v>458</v>
      </c>
      <c r="C230" s="6" t="s">
        <v>459</v>
      </c>
      <c r="D230" s="5" t="s">
        <v>458</v>
      </c>
      <c r="E230" s="7">
        <v>150</v>
      </c>
      <c r="F230" s="21"/>
      <c r="G230" s="8">
        <f t="shared" si="3"/>
        <v>0</v>
      </c>
    </row>
    <row r="231" spans="1:7">
      <c r="A231" s="4">
        <v>228</v>
      </c>
      <c r="B231" s="5" t="s">
        <v>460</v>
      </c>
      <c r="C231" s="6" t="s">
        <v>461</v>
      </c>
      <c r="D231" s="5" t="s">
        <v>460</v>
      </c>
      <c r="E231" s="7">
        <v>150</v>
      </c>
      <c r="F231" s="21"/>
      <c r="G231" s="8">
        <f t="shared" si="3"/>
        <v>0</v>
      </c>
    </row>
    <row r="232" spans="1:7">
      <c r="A232" s="4">
        <v>229</v>
      </c>
      <c r="B232" s="5" t="s">
        <v>462</v>
      </c>
      <c r="C232" s="6" t="s">
        <v>463</v>
      </c>
      <c r="D232" s="5" t="s">
        <v>462</v>
      </c>
      <c r="E232" s="7">
        <v>150</v>
      </c>
      <c r="F232" s="21"/>
      <c r="G232" s="8">
        <f t="shared" si="3"/>
        <v>0</v>
      </c>
    </row>
    <row r="233" spans="1:7">
      <c r="A233" s="4">
        <v>230</v>
      </c>
      <c r="B233" s="5" t="s">
        <v>464</v>
      </c>
      <c r="C233" s="6" t="s">
        <v>465</v>
      </c>
      <c r="D233" s="5" t="s">
        <v>464</v>
      </c>
      <c r="E233" s="7">
        <v>160</v>
      </c>
      <c r="F233" s="21"/>
      <c r="G233" s="8">
        <f t="shared" si="3"/>
        <v>0</v>
      </c>
    </row>
    <row r="234" spans="1:7">
      <c r="A234" s="4">
        <v>231</v>
      </c>
      <c r="B234" s="5" t="s">
        <v>466</v>
      </c>
      <c r="C234" s="6" t="s">
        <v>467</v>
      </c>
      <c r="D234" s="5" t="s">
        <v>466</v>
      </c>
      <c r="E234" s="7">
        <v>180</v>
      </c>
      <c r="F234" s="21"/>
      <c r="G234" s="8">
        <f t="shared" si="3"/>
        <v>0</v>
      </c>
    </row>
    <row r="235" spans="1:7">
      <c r="A235" s="4">
        <v>232</v>
      </c>
      <c r="B235" s="5" t="s">
        <v>468</v>
      </c>
      <c r="C235" s="6" t="s">
        <v>469</v>
      </c>
      <c r="D235" s="5" t="s">
        <v>468</v>
      </c>
      <c r="E235" s="7">
        <v>200</v>
      </c>
      <c r="F235" s="21"/>
      <c r="G235" s="8">
        <f t="shared" si="3"/>
        <v>0</v>
      </c>
    </row>
    <row r="236" spans="1:7">
      <c r="A236" s="4">
        <v>233</v>
      </c>
      <c r="B236" s="5" t="s">
        <v>470</v>
      </c>
      <c r="C236" s="6" t="s">
        <v>471</v>
      </c>
      <c r="D236" s="5" t="s">
        <v>470</v>
      </c>
      <c r="E236" s="7">
        <v>190</v>
      </c>
      <c r="F236" s="21"/>
      <c r="G236" s="8">
        <f t="shared" si="3"/>
        <v>0</v>
      </c>
    </row>
    <row r="237" spans="1:7">
      <c r="A237" s="4">
        <v>234</v>
      </c>
      <c r="B237" s="5" t="s">
        <v>472</v>
      </c>
      <c r="C237" s="6" t="s">
        <v>473</v>
      </c>
      <c r="D237" s="5" t="s">
        <v>472</v>
      </c>
      <c r="E237" s="7">
        <v>230</v>
      </c>
      <c r="F237" s="21"/>
      <c r="G237" s="8">
        <f t="shared" si="3"/>
        <v>0</v>
      </c>
    </row>
    <row r="238" spans="1:7">
      <c r="A238" s="4">
        <v>235</v>
      </c>
      <c r="B238" s="5" t="s">
        <v>474</v>
      </c>
      <c r="C238" s="6" t="s">
        <v>475</v>
      </c>
      <c r="D238" s="5" t="s">
        <v>474</v>
      </c>
      <c r="E238" s="7">
        <v>160</v>
      </c>
      <c r="F238" s="21"/>
      <c r="G238" s="8">
        <f t="shared" si="3"/>
        <v>0</v>
      </c>
    </row>
    <row r="239" spans="1:7">
      <c r="A239" s="4">
        <v>236</v>
      </c>
      <c r="B239" s="5" t="s">
        <v>476</v>
      </c>
      <c r="C239" s="6" t="s">
        <v>477</v>
      </c>
      <c r="D239" s="5" t="s">
        <v>476</v>
      </c>
      <c r="E239" s="7">
        <v>140</v>
      </c>
      <c r="F239" s="21"/>
      <c r="G239" s="8">
        <f t="shared" si="3"/>
        <v>0</v>
      </c>
    </row>
    <row r="240" spans="1:7">
      <c r="A240" s="4">
        <v>237</v>
      </c>
      <c r="B240" s="5" t="s">
        <v>478</v>
      </c>
      <c r="C240" s="6" t="s">
        <v>479</v>
      </c>
      <c r="D240" s="5" t="s">
        <v>478</v>
      </c>
      <c r="E240" s="7">
        <v>1120</v>
      </c>
      <c r="F240" s="21"/>
      <c r="G240" s="8">
        <f t="shared" si="3"/>
        <v>0</v>
      </c>
    </row>
    <row r="241" spans="1:7">
      <c r="A241" s="4">
        <v>238</v>
      </c>
      <c r="B241" s="5" t="s">
        <v>480</v>
      </c>
      <c r="C241" s="6" t="s">
        <v>481</v>
      </c>
      <c r="D241" s="5" t="s">
        <v>480</v>
      </c>
      <c r="E241" s="7">
        <v>1900</v>
      </c>
      <c r="F241" s="21"/>
      <c r="G241" s="8">
        <f t="shared" si="3"/>
        <v>0</v>
      </c>
    </row>
    <row r="242" spans="1:7">
      <c r="A242" s="4">
        <v>239</v>
      </c>
      <c r="B242" s="5" t="s">
        <v>482</v>
      </c>
      <c r="C242" s="6" t="s">
        <v>483</v>
      </c>
      <c r="D242" s="5" t="s">
        <v>482</v>
      </c>
      <c r="E242" s="7">
        <v>380</v>
      </c>
      <c r="F242" s="21"/>
      <c r="G242" s="8">
        <f t="shared" si="3"/>
        <v>0</v>
      </c>
    </row>
    <row r="243" spans="1:7">
      <c r="A243" s="4">
        <v>240</v>
      </c>
      <c r="B243" s="5" t="s">
        <v>484</v>
      </c>
      <c r="C243" s="6" t="s">
        <v>485</v>
      </c>
      <c r="D243" s="5" t="s">
        <v>484</v>
      </c>
      <c r="E243" s="7">
        <v>400</v>
      </c>
      <c r="F243" s="21"/>
      <c r="G243" s="8">
        <f t="shared" si="3"/>
        <v>0</v>
      </c>
    </row>
    <row r="244" spans="1:7">
      <c r="A244" s="4">
        <v>241</v>
      </c>
      <c r="B244" s="5" t="s">
        <v>486</v>
      </c>
      <c r="C244" s="6" t="s">
        <v>487</v>
      </c>
      <c r="D244" s="5" t="s">
        <v>486</v>
      </c>
      <c r="E244" s="7">
        <v>400</v>
      </c>
      <c r="F244" s="21"/>
      <c r="G244" s="8">
        <f t="shared" si="3"/>
        <v>0</v>
      </c>
    </row>
    <row r="245" spans="1:7">
      <c r="A245" s="4">
        <v>242</v>
      </c>
      <c r="B245" s="5" t="s">
        <v>488</v>
      </c>
      <c r="C245" s="6" t="s">
        <v>489</v>
      </c>
      <c r="D245" s="5" t="s">
        <v>488</v>
      </c>
      <c r="E245" s="7">
        <v>420</v>
      </c>
      <c r="F245" s="21"/>
      <c r="G245" s="8">
        <f t="shared" si="3"/>
        <v>0</v>
      </c>
    </row>
    <row r="246" spans="1:7">
      <c r="A246" s="4">
        <v>243</v>
      </c>
      <c r="B246" s="5" t="s">
        <v>490</v>
      </c>
      <c r="C246" s="6" t="s">
        <v>491</v>
      </c>
      <c r="D246" s="5" t="s">
        <v>490</v>
      </c>
      <c r="E246" s="7">
        <v>210</v>
      </c>
      <c r="F246" s="21"/>
      <c r="G246" s="8">
        <f t="shared" si="3"/>
        <v>0</v>
      </c>
    </row>
    <row r="247" spans="1:7">
      <c r="A247" s="4">
        <v>244</v>
      </c>
      <c r="B247" s="5" t="s">
        <v>492</v>
      </c>
      <c r="C247" s="6" t="s">
        <v>493</v>
      </c>
      <c r="D247" s="5" t="s">
        <v>492</v>
      </c>
      <c r="E247" s="7">
        <v>340</v>
      </c>
      <c r="F247" s="21"/>
      <c r="G247" s="8">
        <f t="shared" si="3"/>
        <v>0</v>
      </c>
    </row>
    <row r="248" spans="1:7">
      <c r="A248" s="4">
        <v>245</v>
      </c>
      <c r="B248" s="5" t="s">
        <v>494</v>
      </c>
      <c r="C248" s="6" t="s">
        <v>495</v>
      </c>
      <c r="D248" s="5" t="s">
        <v>494</v>
      </c>
      <c r="E248" s="7">
        <v>300</v>
      </c>
      <c r="F248" s="21"/>
      <c r="G248" s="8">
        <f t="shared" si="3"/>
        <v>0</v>
      </c>
    </row>
    <row r="249" spans="1:7">
      <c r="A249" s="4">
        <v>246</v>
      </c>
      <c r="B249" s="5" t="s">
        <v>496</v>
      </c>
      <c r="C249" s="6" t="s">
        <v>497</v>
      </c>
      <c r="D249" s="5" t="s">
        <v>496</v>
      </c>
      <c r="E249" s="7">
        <v>200</v>
      </c>
      <c r="F249" s="21"/>
      <c r="G249" s="8">
        <f t="shared" si="3"/>
        <v>0</v>
      </c>
    </row>
    <row r="250" spans="1:7">
      <c r="A250" s="4">
        <v>247</v>
      </c>
      <c r="B250" s="5" t="s">
        <v>498</v>
      </c>
      <c r="C250" s="6" t="s">
        <v>499</v>
      </c>
      <c r="D250" s="5" t="s">
        <v>498</v>
      </c>
      <c r="E250" s="7">
        <v>400</v>
      </c>
      <c r="F250" s="21"/>
      <c r="G250" s="8">
        <f t="shared" si="3"/>
        <v>0</v>
      </c>
    </row>
    <row r="251" spans="1:7">
      <c r="A251" s="4">
        <v>248</v>
      </c>
      <c r="B251" s="5" t="s">
        <v>500</v>
      </c>
      <c r="C251" s="6" t="s">
        <v>501</v>
      </c>
      <c r="D251" s="5" t="s">
        <v>500</v>
      </c>
      <c r="E251" s="7">
        <v>600</v>
      </c>
      <c r="F251" s="21"/>
      <c r="G251" s="8">
        <f t="shared" si="3"/>
        <v>0</v>
      </c>
    </row>
    <row r="252" spans="1:7">
      <c r="A252" s="4">
        <v>249</v>
      </c>
      <c r="B252" s="5" t="s">
        <v>502</v>
      </c>
      <c r="C252" s="6" t="s">
        <v>503</v>
      </c>
      <c r="D252" s="5" t="s">
        <v>502</v>
      </c>
      <c r="E252" s="7">
        <v>550</v>
      </c>
      <c r="F252" s="21"/>
      <c r="G252" s="8">
        <f t="shared" si="3"/>
        <v>0</v>
      </c>
    </row>
    <row r="253" spans="1:7">
      <c r="A253" s="4">
        <v>250</v>
      </c>
      <c r="B253" s="5" t="s">
        <v>504</v>
      </c>
      <c r="C253" s="6" t="s">
        <v>505</v>
      </c>
      <c r="D253" s="5" t="s">
        <v>504</v>
      </c>
      <c r="E253" s="7">
        <v>135</v>
      </c>
      <c r="F253" s="21"/>
      <c r="G253" s="8">
        <f t="shared" si="3"/>
        <v>0</v>
      </c>
    </row>
    <row r="254" spans="1:7">
      <c r="A254" s="4">
        <v>251</v>
      </c>
      <c r="B254" s="5" t="s">
        <v>506</v>
      </c>
      <c r="C254" s="6" t="s">
        <v>507</v>
      </c>
      <c r="D254" s="5" t="s">
        <v>506</v>
      </c>
      <c r="E254" s="7">
        <v>135</v>
      </c>
      <c r="F254" s="21"/>
      <c r="G254" s="8">
        <f t="shared" si="3"/>
        <v>0</v>
      </c>
    </row>
    <row r="255" spans="1:7">
      <c r="A255" s="4">
        <v>252</v>
      </c>
      <c r="B255" s="5" t="s">
        <v>508</v>
      </c>
      <c r="C255" s="6" t="s">
        <v>509</v>
      </c>
      <c r="D255" s="5" t="s">
        <v>508</v>
      </c>
      <c r="E255" s="7">
        <v>135</v>
      </c>
      <c r="F255" s="21"/>
      <c r="G255" s="8">
        <f t="shared" si="3"/>
        <v>0</v>
      </c>
    </row>
    <row r="256" spans="1:7">
      <c r="A256" s="4">
        <v>253</v>
      </c>
      <c r="B256" s="5" t="s">
        <v>510</v>
      </c>
      <c r="C256" s="6" t="s">
        <v>511</v>
      </c>
      <c r="D256" s="5" t="s">
        <v>510</v>
      </c>
      <c r="E256" s="7">
        <v>135</v>
      </c>
      <c r="F256" s="21"/>
      <c r="G256" s="8">
        <f t="shared" si="3"/>
        <v>0</v>
      </c>
    </row>
    <row r="257" spans="1:7">
      <c r="A257" s="4">
        <v>254</v>
      </c>
      <c r="B257" s="5" t="s">
        <v>512</v>
      </c>
      <c r="C257" s="6" t="s">
        <v>513</v>
      </c>
      <c r="D257" s="5" t="s">
        <v>512</v>
      </c>
      <c r="E257" s="7">
        <v>135</v>
      </c>
      <c r="F257" s="21"/>
      <c r="G257" s="8">
        <f t="shared" si="3"/>
        <v>0</v>
      </c>
    </row>
    <row r="258" spans="1:7">
      <c r="A258" s="4">
        <v>255</v>
      </c>
      <c r="B258" s="5" t="s">
        <v>514</v>
      </c>
      <c r="C258" s="6" t="s">
        <v>515</v>
      </c>
      <c r="D258" s="5" t="s">
        <v>514</v>
      </c>
      <c r="E258" s="7">
        <v>135</v>
      </c>
      <c r="F258" s="21"/>
      <c r="G258" s="8">
        <f t="shared" si="3"/>
        <v>0</v>
      </c>
    </row>
    <row r="259" spans="1:7">
      <c r="A259" s="4">
        <v>256</v>
      </c>
      <c r="B259" s="5" t="s">
        <v>516</v>
      </c>
      <c r="C259" s="6" t="s">
        <v>517</v>
      </c>
      <c r="D259" s="5" t="s">
        <v>516</v>
      </c>
      <c r="E259" s="7">
        <v>135</v>
      </c>
      <c r="F259" s="21"/>
      <c r="G259" s="8">
        <f t="shared" si="3"/>
        <v>0</v>
      </c>
    </row>
    <row r="260" spans="1:7">
      <c r="A260" s="4">
        <v>257</v>
      </c>
      <c r="B260" s="5" t="s">
        <v>518</v>
      </c>
      <c r="C260" s="6" t="s">
        <v>519</v>
      </c>
      <c r="D260" s="5" t="s">
        <v>518</v>
      </c>
      <c r="E260" s="7">
        <v>135</v>
      </c>
      <c r="F260" s="21"/>
      <c r="G260" s="8">
        <f t="shared" ref="G260:G324" si="4">E260*F260</f>
        <v>0</v>
      </c>
    </row>
    <row r="261" spans="1:7">
      <c r="A261" s="4">
        <v>258</v>
      </c>
      <c r="B261" s="5" t="s">
        <v>520</v>
      </c>
      <c r="C261" s="6" t="s">
        <v>521</v>
      </c>
      <c r="D261" s="5" t="s">
        <v>520</v>
      </c>
      <c r="E261" s="7">
        <v>135</v>
      </c>
      <c r="F261" s="21"/>
      <c r="G261" s="8">
        <f t="shared" si="4"/>
        <v>0</v>
      </c>
    </row>
    <row r="262" spans="1:7">
      <c r="A262" s="4">
        <v>259</v>
      </c>
      <c r="B262" s="5" t="s">
        <v>522</v>
      </c>
      <c r="C262" s="6" t="s">
        <v>523</v>
      </c>
      <c r="D262" s="5" t="s">
        <v>522</v>
      </c>
      <c r="E262" s="7">
        <v>135</v>
      </c>
      <c r="F262" s="21"/>
      <c r="G262" s="8">
        <f t="shared" si="4"/>
        <v>0</v>
      </c>
    </row>
    <row r="263" spans="1:7">
      <c r="A263" s="4">
        <v>260</v>
      </c>
      <c r="B263" s="5" t="s">
        <v>524</v>
      </c>
      <c r="C263" s="6" t="s">
        <v>525</v>
      </c>
      <c r="D263" s="5" t="s">
        <v>524</v>
      </c>
      <c r="E263" s="7">
        <v>135</v>
      </c>
      <c r="F263" s="21"/>
      <c r="G263" s="8">
        <f t="shared" si="4"/>
        <v>0</v>
      </c>
    </row>
    <row r="264" spans="1:7">
      <c r="A264" s="4">
        <v>261</v>
      </c>
      <c r="B264" s="5" t="s">
        <v>526</v>
      </c>
      <c r="C264" s="6" t="s">
        <v>527</v>
      </c>
      <c r="D264" s="5" t="s">
        <v>526</v>
      </c>
      <c r="E264" s="7">
        <v>135</v>
      </c>
      <c r="F264" s="21"/>
      <c r="G264" s="8">
        <f t="shared" si="4"/>
        <v>0</v>
      </c>
    </row>
    <row r="265" spans="1:7">
      <c r="A265" s="4">
        <v>262</v>
      </c>
      <c r="B265" s="5" t="s">
        <v>528</v>
      </c>
      <c r="C265" s="6" t="s">
        <v>529</v>
      </c>
      <c r="D265" s="5" t="s">
        <v>528</v>
      </c>
      <c r="E265" s="7">
        <v>135</v>
      </c>
      <c r="F265" s="21"/>
      <c r="G265" s="8">
        <f t="shared" si="4"/>
        <v>0</v>
      </c>
    </row>
    <row r="266" spans="1:7">
      <c r="A266" s="4">
        <v>263</v>
      </c>
      <c r="B266" s="5" t="s">
        <v>530</v>
      </c>
      <c r="C266" s="6" t="s">
        <v>531</v>
      </c>
      <c r="D266" s="5" t="s">
        <v>530</v>
      </c>
      <c r="E266" s="7">
        <v>135</v>
      </c>
      <c r="F266" s="21"/>
      <c r="G266" s="8">
        <f t="shared" si="4"/>
        <v>0</v>
      </c>
    </row>
    <row r="267" spans="1:7">
      <c r="A267" s="4">
        <v>264</v>
      </c>
      <c r="B267" s="5" t="s">
        <v>532</v>
      </c>
      <c r="C267" s="6" t="s">
        <v>533</v>
      </c>
      <c r="D267" s="5" t="s">
        <v>532</v>
      </c>
      <c r="E267" s="7">
        <v>135</v>
      </c>
      <c r="F267" s="21"/>
      <c r="G267" s="8">
        <f t="shared" si="4"/>
        <v>0</v>
      </c>
    </row>
    <row r="268" spans="1:7">
      <c r="A268" s="4">
        <v>265</v>
      </c>
      <c r="B268" s="5" t="s">
        <v>534</v>
      </c>
      <c r="C268" s="6" t="s">
        <v>535</v>
      </c>
      <c r="D268" s="5" t="s">
        <v>534</v>
      </c>
      <c r="E268" s="7">
        <v>135</v>
      </c>
      <c r="F268" s="21"/>
      <c r="G268" s="8">
        <f t="shared" si="4"/>
        <v>0</v>
      </c>
    </row>
    <row r="269" spans="1:7">
      <c r="A269" s="4">
        <v>266</v>
      </c>
      <c r="B269" s="5" t="s">
        <v>536</v>
      </c>
      <c r="C269" s="6" t="s">
        <v>537</v>
      </c>
      <c r="D269" s="5" t="s">
        <v>536</v>
      </c>
      <c r="E269" s="7">
        <v>135</v>
      </c>
      <c r="F269" s="21"/>
      <c r="G269" s="8">
        <f t="shared" si="4"/>
        <v>0</v>
      </c>
    </row>
    <row r="270" spans="1:7">
      <c r="A270" s="4">
        <v>267</v>
      </c>
      <c r="B270" s="5" t="s">
        <v>538</v>
      </c>
      <c r="C270" s="6" t="s">
        <v>539</v>
      </c>
      <c r="D270" s="5" t="s">
        <v>538</v>
      </c>
      <c r="E270" s="7">
        <v>135</v>
      </c>
      <c r="F270" s="21"/>
      <c r="G270" s="8">
        <f t="shared" si="4"/>
        <v>0</v>
      </c>
    </row>
    <row r="271" spans="1:7">
      <c r="A271" s="4">
        <v>268</v>
      </c>
      <c r="B271" s="5" t="s">
        <v>540</v>
      </c>
      <c r="C271" s="6" t="s">
        <v>541</v>
      </c>
      <c r="D271" s="5" t="s">
        <v>540</v>
      </c>
      <c r="E271" s="7">
        <v>135</v>
      </c>
      <c r="F271" s="21"/>
      <c r="G271" s="8">
        <f t="shared" si="4"/>
        <v>0</v>
      </c>
    </row>
    <row r="272" spans="1:7">
      <c r="A272" s="4">
        <v>269</v>
      </c>
      <c r="B272" s="5" t="s">
        <v>542</v>
      </c>
      <c r="C272" s="6" t="s">
        <v>543</v>
      </c>
      <c r="D272" s="5" t="s">
        <v>542</v>
      </c>
      <c r="E272" s="7">
        <v>135</v>
      </c>
      <c r="F272" s="21"/>
      <c r="G272" s="8">
        <f t="shared" si="4"/>
        <v>0</v>
      </c>
    </row>
    <row r="273" spans="1:7">
      <c r="A273" s="4">
        <v>270</v>
      </c>
      <c r="B273" s="5" t="s">
        <v>544</v>
      </c>
      <c r="C273" s="6" t="s">
        <v>545</v>
      </c>
      <c r="D273" s="5" t="s">
        <v>544</v>
      </c>
      <c r="E273" s="7">
        <v>800</v>
      </c>
      <c r="F273" s="21"/>
      <c r="G273" s="8">
        <f t="shared" si="4"/>
        <v>0</v>
      </c>
    </row>
    <row r="274" spans="1:7">
      <c r="A274" s="4">
        <v>271</v>
      </c>
      <c r="B274" s="5" t="s">
        <v>546</v>
      </c>
      <c r="C274" s="6" t="s">
        <v>547</v>
      </c>
      <c r="D274" s="5" t="s">
        <v>546</v>
      </c>
      <c r="E274" s="7">
        <v>440</v>
      </c>
      <c r="F274" s="21"/>
      <c r="G274" s="8">
        <f t="shared" si="4"/>
        <v>0</v>
      </c>
    </row>
    <row r="275" spans="1:7">
      <c r="A275" s="4">
        <v>272</v>
      </c>
      <c r="B275" s="5" t="s">
        <v>548</v>
      </c>
      <c r="C275" s="6" t="s">
        <v>549</v>
      </c>
      <c r="D275" s="5" t="s">
        <v>548</v>
      </c>
      <c r="E275" s="7">
        <v>420</v>
      </c>
      <c r="F275" s="21"/>
      <c r="G275" s="8">
        <f t="shared" si="4"/>
        <v>0</v>
      </c>
    </row>
    <row r="276" spans="1:7">
      <c r="A276" s="4">
        <v>273</v>
      </c>
      <c r="B276" s="5" t="s">
        <v>550</v>
      </c>
      <c r="C276" s="6" t="s">
        <v>551</v>
      </c>
      <c r="D276" s="5" t="s">
        <v>550</v>
      </c>
      <c r="E276" s="7">
        <v>500</v>
      </c>
      <c r="F276" s="21"/>
      <c r="G276" s="8">
        <f t="shared" si="4"/>
        <v>0</v>
      </c>
    </row>
    <row r="277" spans="1:7">
      <c r="A277" s="4">
        <v>274</v>
      </c>
      <c r="B277" s="5" t="s">
        <v>552</v>
      </c>
      <c r="C277" s="6" t="s">
        <v>553</v>
      </c>
      <c r="D277" s="5" t="s">
        <v>552</v>
      </c>
      <c r="E277" s="7">
        <v>540</v>
      </c>
      <c r="F277" s="21"/>
      <c r="G277" s="8">
        <f t="shared" si="4"/>
        <v>0</v>
      </c>
    </row>
    <row r="278" spans="1:7">
      <c r="A278" s="4">
        <v>275</v>
      </c>
      <c r="B278" s="5" t="s">
        <v>554</v>
      </c>
      <c r="C278" s="16" t="s">
        <v>555</v>
      </c>
      <c r="D278" s="5" t="s">
        <v>554</v>
      </c>
      <c r="E278" s="7">
        <v>1350</v>
      </c>
      <c r="F278" s="21"/>
      <c r="G278" s="8">
        <f t="shared" si="4"/>
        <v>0</v>
      </c>
    </row>
    <row r="279" spans="1:7">
      <c r="A279" s="4">
        <v>276</v>
      </c>
      <c r="B279" s="5" t="s">
        <v>556</v>
      </c>
      <c r="C279" s="6" t="s">
        <v>557</v>
      </c>
      <c r="D279" s="5" t="s">
        <v>556</v>
      </c>
      <c r="E279" s="7">
        <v>530</v>
      </c>
      <c r="F279" s="21"/>
      <c r="G279" s="8">
        <f t="shared" si="4"/>
        <v>0</v>
      </c>
    </row>
    <row r="280" spans="1:7">
      <c r="A280" s="4">
        <v>277</v>
      </c>
      <c r="B280" s="5" t="s">
        <v>558</v>
      </c>
      <c r="C280" s="6" t="s">
        <v>559</v>
      </c>
      <c r="D280" s="5" t="s">
        <v>558</v>
      </c>
      <c r="E280" s="7">
        <v>260</v>
      </c>
      <c r="F280" s="21"/>
      <c r="G280" s="8">
        <f t="shared" si="4"/>
        <v>0</v>
      </c>
    </row>
    <row r="281" spans="1:7">
      <c r="A281" s="4">
        <v>278</v>
      </c>
      <c r="B281" s="5" t="s">
        <v>560</v>
      </c>
      <c r="C281" s="6" t="s">
        <v>561</v>
      </c>
      <c r="D281" s="5" t="s">
        <v>560</v>
      </c>
      <c r="E281" s="7">
        <v>320</v>
      </c>
      <c r="F281" s="21"/>
      <c r="G281" s="8">
        <f t="shared" si="4"/>
        <v>0</v>
      </c>
    </row>
    <row r="282" spans="1:7">
      <c r="A282" s="4">
        <v>279</v>
      </c>
      <c r="B282" s="5" t="s">
        <v>562</v>
      </c>
      <c r="C282" s="6" t="s">
        <v>563</v>
      </c>
      <c r="D282" s="5" t="s">
        <v>562</v>
      </c>
      <c r="E282" s="7">
        <v>450</v>
      </c>
      <c r="F282" s="21"/>
      <c r="G282" s="8">
        <f t="shared" si="4"/>
        <v>0</v>
      </c>
    </row>
    <row r="283" spans="1:7">
      <c r="A283" s="4">
        <v>280</v>
      </c>
      <c r="B283" s="5" t="s">
        <v>564</v>
      </c>
      <c r="C283" s="6" t="s">
        <v>565</v>
      </c>
      <c r="D283" s="5" t="s">
        <v>564</v>
      </c>
      <c r="E283" s="7">
        <v>500</v>
      </c>
      <c r="F283" s="21"/>
      <c r="G283" s="8">
        <f t="shared" si="4"/>
        <v>0</v>
      </c>
    </row>
    <row r="284" spans="1:7">
      <c r="A284" s="4">
        <v>281</v>
      </c>
      <c r="B284" s="5" t="s">
        <v>566</v>
      </c>
      <c r="C284" s="6" t="s">
        <v>567</v>
      </c>
      <c r="D284" s="5" t="s">
        <v>566</v>
      </c>
      <c r="E284" s="7">
        <v>130</v>
      </c>
      <c r="F284" s="21"/>
      <c r="G284" s="8">
        <f t="shared" si="4"/>
        <v>0</v>
      </c>
    </row>
    <row r="285" spans="1:7">
      <c r="A285" s="4">
        <v>282</v>
      </c>
      <c r="B285" s="5" t="s">
        <v>568</v>
      </c>
      <c r="C285" s="6" t="s">
        <v>569</v>
      </c>
      <c r="D285" s="5" t="s">
        <v>568</v>
      </c>
      <c r="E285" s="7">
        <v>130</v>
      </c>
      <c r="F285" s="21"/>
      <c r="G285" s="8">
        <f t="shared" si="4"/>
        <v>0</v>
      </c>
    </row>
    <row r="286" spans="1:7">
      <c r="A286" s="4">
        <v>283</v>
      </c>
      <c r="B286" s="5" t="s">
        <v>570</v>
      </c>
      <c r="C286" s="6" t="s">
        <v>571</v>
      </c>
      <c r="D286" s="5" t="s">
        <v>570</v>
      </c>
      <c r="E286" s="7">
        <v>180</v>
      </c>
      <c r="F286" s="21"/>
      <c r="G286" s="8">
        <f t="shared" si="4"/>
        <v>0</v>
      </c>
    </row>
    <row r="287" spans="1:7">
      <c r="A287" s="4">
        <v>284</v>
      </c>
      <c r="B287" s="5" t="s">
        <v>572</v>
      </c>
      <c r="C287" s="6" t="s">
        <v>573</v>
      </c>
      <c r="D287" s="5" t="s">
        <v>572</v>
      </c>
      <c r="E287" s="7">
        <v>400</v>
      </c>
      <c r="F287" s="21"/>
      <c r="G287" s="8">
        <f t="shared" si="4"/>
        <v>0</v>
      </c>
    </row>
    <row r="288" spans="1:7" hidden="1">
      <c r="A288" s="22">
        <v>285</v>
      </c>
      <c r="B288" s="23" t="s">
        <v>574</v>
      </c>
      <c r="C288" s="24" t="s">
        <v>575</v>
      </c>
      <c r="D288" s="23" t="s">
        <v>574</v>
      </c>
      <c r="E288" s="28">
        <v>200</v>
      </c>
      <c r="F288" s="26"/>
      <c r="G288" s="27">
        <f t="shared" si="4"/>
        <v>0</v>
      </c>
    </row>
    <row r="289" spans="1:7" hidden="1">
      <c r="A289" s="22">
        <v>286</v>
      </c>
      <c r="B289" s="23" t="s">
        <v>576</v>
      </c>
      <c r="C289" s="24" t="s">
        <v>577</v>
      </c>
      <c r="D289" s="23" t="s">
        <v>576</v>
      </c>
      <c r="E289" s="28">
        <v>250</v>
      </c>
      <c r="F289" s="26"/>
      <c r="G289" s="27">
        <f t="shared" si="4"/>
        <v>0</v>
      </c>
    </row>
    <row r="290" spans="1:7" hidden="1">
      <c r="A290" s="22">
        <v>287</v>
      </c>
      <c r="B290" s="23" t="s">
        <v>578</v>
      </c>
      <c r="C290" s="24" t="s">
        <v>579</v>
      </c>
      <c r="D290" s="23" t="s">
        <v>578</v>
      </c>
      <c r="E290" s="28">
        <v>250</v>
      </c>
      <c r="F290" s="26"/>
      <c r="G290" s="27">
        <f t="shared" si="4"/>
        <v>0</v>
      </c>
    </row>
    <row r="291" spans="1:7" hidden="1">
      <c r="A291" s="22">
        <v>288</v>
      </c>
      <c r="B291" s="23" t="s">
        <v>580</v>
      </c>
      <c r="C291" s="24" t="s">
        <v>581</v>
      </c>
      <c r="D291" s="23" t="s">
        <v>580</v>
      </c>
      <c r="E291" s="28">
        <v>250</v>
      </c>
      <c r="F291" s="26"/>
      <c r="G291" s="27">
        <f t="shared" si="4"/>
        <v>0</v>
      </c>
    </row>
    <row r="292" spans="1:7">
      <c r="A292" s="4">
        <v>289</v>
      </c>
      <c r="B292" s="5" t="s">
        <v>582</v>
      </c>
      <c r="C292" s="6" t="s">
        <v>583</v>
      </c>
      <c r="D292" s="5" t="s">
        <v>582</v>
      </c>
      <c r="E292" s="7">
        <v>550</v>
      </c>
      <c r="F292" s="21"/>
      <c r="G292" s="8">
        <f t="shared" si="4"/>
        <v>0</v>
      </c>
    </row>
    <row r="293" spans="1:7">
      <c r="A293" s="4">
        <v>290</v>
      </c>
      <c r="B293" s="5" t="s">
        <v>584</v>
      </c>
      <c r="C293" s="6" t="s">
        <v>585</v>
      </c>
      <c r="D293" s="5" t="s">
        <v>584</v>
      </c>
      <c r="E293" s="7">
        <v>400</v>
      </c>
      <c r="F293" s="21"/>
      <c r="G293" s="8">
        <f t="shared" si="4"/>
        <v>0</v>
      </c>
    </row>
    <row r="294" spans="1:7">
      <c r="A294" s="4">
        <v>291</v>
      </c>
      <c r="B294" s="5" t="s">
        <v>586</v>
      </c>
      <c r="C294" s="6" t="s">
        <v>587</v>
      </c>
      <c r="D294" s="5" t="s">
        <v>586</v>
      </c>
      <c r="E294" s="7">
        <v>150</v>
      </c>
      <c r="F294" s="21"/>
      <c r="G294" s="8">
        <f t="shared" si="4"/>
        <v>0</v>
      </c>
    </row>
    <row r="295" spans="1:7">
      <c r="A295" s="4">
        <v>292</v>
      </c>
      <c r="B295" s="5" t="s">
        <v>588</v>
      </c>
      <c r="C295" s="6" t="s">
        <v>589</v>
      </c>
      <c r="D295" s="5" t="s">
        <v>588</v>
      </c>
      <c r="E295" s="7">
        <v>150</v>
      </c>
      <c r="F295" s="21"/>
      <c r="G295" s="8">
        <f t="shared" si="4"/>
        <v>0</v>
      </c>
    </row>
    <row r="296" spans="1:7">
      <c r="A296" s="4">
        <v>293</v>
      </c>
      <c r="B296" s="5" t="s">
        <v>590</v>
      </c>
      <c r="C296" s="6" t="s">
        <v>591</v>
      </c>
      <c r="D296" s="5" t="s">
        <v>590</v>
      </c>
      <c r="E296" s="7">
        <v>150</v>
      </c>
      <c r="F296" s="21"/>
      <c r="G296" s="8">
        <f t="shared" si="4"/>
        <v>0</v>
      </c>
    </row>
    <row r="297" spans="1:7" hidden="1">
      <c r="A297" s="22">
        <v>294</v>
      </c>
      <c r="B297" s="23" t="s">
        <v>592</v>
      </c>
      <c r="C297" s="24" t="s">
        <v>593</v>
      </c>
      <c r="D297" s="23" t="s">
        <v>592</v>
      </c>
      <c r="E297" s="28">
        <v>250</v>
      </c>
      <c r="F297" s="26"/>
      <c r="G297" s="27">
        <f t="shared" si="4"/>
        <v>0</v>
      </c>
    </row>
    <row r="298" spans="1:7" hidden="1">
      <c r="A298" s="22">
        <v>295</v>
      </c>
      <c r="B298" s="23" t="s">
        <v>594</v>
      </c>
      <c r="C298" s="24" t="s">
        <v>595</v>
      </c>
      <c r="D298" s="23" t="s">
        <v>594</v>
      </c>
      <c r="E298" s="28">
        <v>150</v>
      </c>
      <c r="F298" s="26"/>
      <c r="G298" s="27">
        <f t="shared" si="4"/>
        <v>0</v>
      </c>
    </row>
    <row r="299" spans="1:7">
      <c r="A299" s="4">
        <v>296</v>
      </c>
      <c r="B299" s="5" t="s">
        <v>596</v>
      </c>
      <c r="C299" s="6" t="s">
        <v>597</v>
      </c>
      <c r="D299" s="5" t="s">
        <v>596</v>
      </c>
      <c r="E299" s="7">
        <v>350</v>
      </c>
      <c r="F299" s="21"/>
      <c r="G299" s="8">
        <f t="shared" si="4"/>
        <v>0</v>
      </c>
    </row>
    <row r="300" spans="1:7">
      <c r="A300" s="4">
        <v>297</v>
      </c>
      <c r="B300" s="5" t="s">
        <v>598</v>
      </c>
      <c r="C300" s="6" t="s">
        <v>599</v>
      </c>
      <c r="D300" s="5" t="s">
        <v>598</v>
      </c>
      <c r="E300" s="7">
        <v>150</v>
      </c>
      <c r="F300" s="21"/>
      <c r="G300" s="8">
        <f t="shared" si="4"/>
        <v>0</v>
      </c>
    </row>
    <row r="301" spans="1:7">
      <c r="A301" s="4">
        <v>298</v>
      </c>
      <c r="B301" s="5" t="s">
        <v>600</v>
      </c>
      <c r="C301" s="6" t="s">
        <v>601</v>
      </c>
      <c r="D301" s="5" t="s">
        <v>600</v>
      </c>
      <c r="E301" s="7">
        <v>1400</v>
      </c>
      <c r="F301" s="21"/>
      <c r="G301" s="8">
        <f t="shared" si="4"/>
        <v>0</v>
      </c>
    </row>
    <row r="302" spans="1:7">
      <c r="A302" s="4">
        <v>299</v>
      </c>
      <c r="B302" s="5" t="s">
        <v>602</v>
      </c>
      <c r="C302" s="6" t="s">
        <v>603</v>
      </c>
      <c r="D302" s="5" t="s">
        <v>602</v>
      </c>
      <c r="E302" s="7">
        <v>450</v>
      </c>
      <c r="F302" s="21"/>
      <c r="G302" s="8">
        <f t="shared" si="4"/>
        <v>0</v>
      </c>
    </row>
    <row r="303" spans="1:7" hidden="1">
      <c r="A303" s="22">
        <v>300</v>
      </c>
      <c r="B303" s="23" t="s">
        <v>604</v>
      </c>
      <c r="C303" s="24" t="s">
        <v>605</v>
      </c>
      <c r="D303" s="23" t="s">
        <v>604</v>
      </c>
      <c r="E303" s="28">
        <v>400</v>
      </c>
      <c r="F303" s="26"/>
      <c r="G303" s="27">
        <f t="shared" si="4"/>
        <v>0</v>
      </c>
    </row>
    <row r="304" spans="1:7" hidden="1">
      <c r="A304" s="22"/>
      <c r="B304" s="23" t="s">
        <v>876</v>
      </c>
      <c r="C304" s="24" t="s">
        <v>877</v>
      </c>
      <c r="D304" s="23" t="s">
        <v>876</v>
      </c>
      <c r="E304" s="28">
        <v>200</v>
      </c>
      <c r="F304" s="26"/>
      <c r="G304" s="27">
        <f t="shared" si="4"/>
        <v>0</v>
      </c>
    </row>
    <row r="305" spans="1:7">
      <c r="A305" s="4">
        <v>301</v>
      </c>
      <c r="B305" s="5" t="s">
        <v>606</v>
      </c>
      <c r="C305" s="6" t="s">
        <v>607</v>
      </c>
      <c r="D305" s="5" t="s">
        <v>606</v>
      </c>
      <c r="E305" s="7">
        <v>50</v>
      </c>
      <c r="F305" s="21"/>
      <c r="G305" s="8">
        <f t="shared" si="4"/>
        <v>0</v>
      </c>
    </row>
    <row r="306" spans="1:7">
      <c r="A306" s="4">
        <v>302</v>
      </c>
      <c r="B306" s="5" t="s">
        <v>608</v>
      </c>
      <c r="C306" s="6" t="s">
        <v>609</v>
      </c>
      <c r="D306" s="5" t="s">
        <v>608</v>
      </c>
      <c r="E306" s="7">
        <v>100</v>
      </c>
      <c r="F306" s="21"/>
      <c r="G306" s="8">
        <f t="shared" si="4"/>
        <v>0</v>
      </c>
    </row>
    <row r="307" spans="1:7" hidden="1">
      <c r="A307" s="22">
        <v>303</v>
      </c>
      <c r="B307" s="23" t="s">
        <v>610</v>
      </c>
      <c r="C307" s="24" t="s">
        <v>611</v>
      </c>
      <c r="D307" s="23" t="s">
        <v>610</v>
      </c>
      <c r="E307" s="28">
        <v>250</v>
      </c>
      <c r="F307" s="26"/>
      <c r="G307" s="27">
        <f t="shared" si="4"/>
        <v>0</v>
      </c>
    </row>
    <row r="308" spans="1:7">
      <c r="A308" s="4">
        <v>304</v>
      </c>
      <c r="B308" s="5" t="s">
        <v>612</v>
      </c>
      <c r="C308" s="6" t="s">
        <v>613</v>
      </c>
      <c r="D308" s="5" t="s">
        <v>612</v>
      </c>
      <c r="E308" s="7">
        <v>50</v>
      </c>
      <c r="F308" s="21"/>
      <c r="G308" s="8">
        <f t="shared" si="4"/>
        <v>0</v>
      </c>
    </row>
    <row r="309" spans="1:7">
      <c r="A309" s="4">
        <v>305</v>
      </c>
      <c r="B309" s="5" t="s">
        <v>614</v>
      </c>
      <c r="C309" s="6" t="s">
        <v>615</v>
      </c>
      <c r="D309" s="5" t="s">
        <v>614</v>
      </c>
      <c r="E309" s="7">
        <v>120</v>
      </c>
      <c r="F309" s="21"/>
      <c r="G309" s="8">
        <f t="shared" si="4"/>
        <v>0</v>
      </c>
    </row>
    <row r="310" spans="1:7">
      <c r="A310" s="4">
        <v>306</v>
      </c>
      <c r="B310" s="5" t="s">
        <v>616</v>
      </c>
      <c r="C310" s="6" t="s">
        <v>617</v>
      </c>
      <c r="D310" s="5" t="s">
        <v>616</v>
      </c>
      <c r="E310" s="7">
        <v>7</v>
      </c>
      <c r="F310" s="21"/>
      <c r="G310" s="8">
        <f t="shared" si="4"/>
        <v>0</v>
      </c>
    </row>
    <row r="311" spans="1:7">
      <c r="A311" s="4">
        <v>307</v>
      </c>
      <c r="B311" s="5" t="s">
        <v>618</v>
      </c>
      <c r="C311" s="6" t="s">
        <v>619</v>
      </c>
      <c r="D311" s="5" t="s">
        <v>618</v>
      </c>
      <c r="E311" s="7">
        <v>10</v>
      </c>
      <c r="F311" s="21"/>
      <c r="G311" s="8">
        <f t="shared" si="4"/>
        <v>0</v>
      </c>
    </row>
    <row r="312" spans="1:7">
      <c r="A312" s="4">
        <v>308</v>
      </c>
      <c r="B312" s="5" t="s">
        <v>620</v>
      </c>
      <c r="C312" s="6" t="s">
        <v>621</v>
      </c>
      <c r="D312" s="5" t="s">
        <v>620</v>
      </c>
      <c r="E312" s="7">
        <v>8</v>
      </c>
      <c r="F312" s="21"/>
      <c r="G312" s="8">
        <f t="shared" si="4"/>
        <v>0</v>
      </c>
    </row>
    <row r="313" spans="1:7">
      <c r="A313" s="4">
        <v>309</v>
      </c>
      <c r="B313" s="5" t="s">
        <v>622</v>
      </c>
      <c r="C313" s="6" t="s">
        <v>623</v>
      </c>
      <c r="D313" s="5" t="s">
        <v>622</v>
      </c>
      <c r="E313" s="7">
        <v>15</v>
      </c>
      <c r="F313" s="21"/>
      <c r="G313" s="8">
        <f t="shared" si="4"/>
        <v>0</v>
      </c>
    </row>
    <row r="314" spans="1:7">
      <c r="A314" s="4">
        <v>310</v>
      </c>
      <c r="B314" s="5" t="s">
        <v>624</v>
      </c>
      <c r="C314" s="6" t="s">
        <v>625</v>
      </c>
      <c r="D314" s="5" t="s">
        <v>624</v>
      </c>
      <c r="E314" s="7">
        <v>32</v>
      </c>
      <c r="F314" s="21"/>
      <c r="G314" s="8">
        <f t="shared" si="4"/>
        <v>0</v>
      </c>
    </row>
    <row r="315" spans="1:7">
      <c r="A315" s="4">
        <v>311</v>
      </c>
      <c r="B315" s="5" t="s">
        <v>626</v>
      </c>
      <c r="C315" s="6" t="s">
        <v>627</v>
      </c>
      <c r="D315" s="5" t="s">
        <v>626</v>
      </c>
      <c r="E315" s="7">
        <v>25</v>
      </c>
      <c r="F315" s="21"/>
      <c r="G315" s="8">
        <f t="shared" si="4"/>
        <v>0</v>
      </c>
    </row>
    <row r="316" spans="1:7">
      <c r="A316" s="4">
        <v>312</v>
      </c>
      <c r="B316" s="5" t="s">
        <v>628</v>
      </c>
      <c r="C316" s="6" t="s">
        <v>629</v>
      </c>
      <c r="D316" s="5" t="s">
        <v>628</v>
      </c>
      <c r="E316" s="7">
        <v>240</v>
      </c>
      <c r="F316" s="21"/>
      <c r="G316" s="8">
        <f t="shared" si="4"/>
        <v>0</v>
      </c>
    </row>
    <row r="317" spans="1:7">
      <c r="A317" s="4">
        <v>313</v>
      </c>
      <c r="B317" s="5" t="s">
        <v>630</v>
      </c>
      <c r="C317" s="6" t="s">
        <v>631</v>
      </c>
      <c r="D317" s="5" t="s">
        <v>630</v>
      </c>
      <c r="E317" s="7">
        <v>50</v>
      </c>
      <c r="F317" s="21"/>
      <c r="G317" s="8">
        <f t="shared" si="4"/>
        <v>0</v>
      </c>
    </row>
    <row r="318" spans="1:7">
      <c r="A318" s="4">
        <v>314</v>
      </c>
      <c r="B318" s="5" t="s">
        <v>632</v>
      </c>
      <c r="C318" s="6" t="s">
        <v>633</v>
      </c>
      <c r="D318" s="5" t="s">
        <v>632</v>
      </c>
      <c r="E318" s="7">
        <v>15</v>
      </c>
      <c r="F318" s="21"/>
      <c r="G318" s="8">
        <f t="shared" si="4"/>
        <v>0</v>
      </c>
    </row>
    <row r="319" spans="1:7">
      <c r="A319" s="4">
        <v>315</v>
      </c>
      <c r="B319" s="5" t="s">
        <v>634</v>
      </c>
      <c r="C319" s="6" t="s">
        <v>635</v>
      </c>
      <c r="D319" s="5" t="s">
        <v>634</v>
      </c>
      <c r="E319" s="7">
        <v>60</v>
      </c>
      <c r="F319" s="21"/>
      <c r="G319" s="8">
        <f t="shared" si="4"/>
        <v>0</v>
      </c>
    </row>
    <row r="320" spans="1:7">
      <c r="A320" s="4">
        <v>316</v>
      </c>
      <c r="B320" s="5" t="s">
        <v>636</v>
      </c>
      <c r="C320" s="6" t="s">
        <v>637</v>
      </c>
      <c r="D320" s="5" t="s">
        <v>636</v>
      </c>
      <c r="E320" s="7">
        <v>50</v>
      </c>
      <c r="F320" s="21"/>
      <c r="G320" s="8">
        <f t="shared" si="4"/>
        <v>0</v>
      </c>
    </row>
    <row r="321" spans="1:7">
      <c r="A321" s="4">
        <v>317</v>
      </c>
      <c r="B321" s="5" t="s">
        <v>638</v>
      </c>
      <c r="C321" s="6" t="s">
        <v>639</v>
      </c>
      <c r="D321" s="5" t="s">
        <v>638</v>
      </c>
      <c r="E321" s="7">
        <v>200</v>
      </c>
      <c r="F321" s="21"/>
      <c r="G321" s="8">
        <f t="shared" si="4"/>
        <v>0</v>
      </c>
    </row>
    <row r="322" spans="1:7">
      <c r="A322" s="4">
        <v>318</v>
      </c>
      <c r="B322" s="5" t="s">
        <v>640</v>
      </c>
      <c r="C322" s="6" t="s">
        <v>641</v>
      </c>
      <c r="D322" s="5" t="s">
        <v>640</v>
      </c>
      <c r="E322" s="7">
        <v>60</v>
      </c>
      <c r="F322" s="21"/>
      <c r="G322" s="8">
        <f t="shared" si="4"/>
        <v>0</v>
      </c>
    </row>
    <row r="323" spans="1:7">
      <c r="A323" s="4">
        <v>319</v>
      </c>
      <c r="B323" s="5" t="s">
        <v>642</v>
      </c>
      <c r="C323" s="6" t="s">
        <v>643</v>
      </c>
      <c r="D323" s="5" t="s">
        <v>642</v>
      </c>
      <c r="E323" s="7">
        <v>16</v>
      </c>
      <c r="F323" s="21"/>
      <c r="G323" s="8">
        <f t="shared" si="4"/>
        <v>0</v>
      </c>
    </row>
    <row r="324" spans="1:7">
      <c r="A324" s="4">
        <v>320</v>
      </c>
      <c r="B324" s="5" t="s">
        <v>644</v>
      </c>
      <c r="C324" s="6" t="s">
        <v>645</v>
      </c>
      <c r="D324" s="5" t="s">
        <v>644</v>
      </c>
      <c r="E324" s="7">
        <v>20</v>
      </c>
      <c r="F324" s="21"/>
      <c r="G324" s="8">
        <f t="shared" si="4"/>
        <v>0</v>
      </c>
    </row>
    <row r="325" spans="1:7">
      <c r="A325" s="4">
        <v>321</v>
      </c>
      <c r="B325" s="5" t="s">
        <v>646</v>
      </c>
      <c r="C325" s="6" t="s">
        <v>647</v>
      </c>
      <c r="D325" s="5" t="s">
        <v>646</v>
      </c>
      <c r="E325" s="7">
        <v>23</v>
      </c>
      <c r="F325" s="21"/>
      <c r="G325" s="8">
        <f t="shared" ref="G325:G388" si="5">E325*F325</f>
        <v>0</v>
      </c>
    </row>
    <row r="326" spans="1:7">
      <c r="A326" s="4">
        <v>322</v>
      </c>
      <c r="B326" s="5" t="s">
        <v>648</v>
      </c>
      <c r="C326" s="6" t="s">
        <v>649</v>
      </c>
      <c r="D326" s="5" t="s">
        <v>648</v>
      </c>
      <c r="E326" s="7">
        <v>41</v>
      </c>
      <c r="F326" s="21"/>
      <c r="G326" s="8">
        <f t="shared" si="5"/>
        <v>0</v>
      </c>
    </row>
    <row r="327" spans="1:7">
      <c r="A327" s="4">
        <v>323</v>
      </c>
      <c r="B327" s="5" t="s">
        <v>650</v>
      </c>
      <c r="C327" s="6" t="s">
        <v>651</v>
      </c>
      <c r="D327" s="5" t="s">
        <v>650</v>
      </c>
      <c r="E327" s="7">
        <v>46</v>
      </c>
      <c r="F327" s="21"/>
      <c r="G327" s="8">
        <f t="shared" si="5"/>
        <v>0</v>
      </c>
    </row>
    <row r="328" spans="1:7">
      <c r="A328" s="4">
        <v>324</v>
      </c>
      <c r="B328" s="5" t="s">
        <v>652</v>
      </c>
      <c r="C328" s="6" t="s">
        <v>653</v>
      </c>
      <c r="D328" s="5" t="s">
        <v>652</v>
      </c>
      <c r="E328" s="7">
        <v>43</v>
      </c>
      <c r="F328" s="21"/>
      <c r="G328" s="8">
        <f t="shared" si="5"/>
        <v>0</v>
      </c>
    </row>
    <row r="329" spans="1:7">
      <c r="A329" s="4">
        <v>325</v>
      </c>
      <c r="B329" s="5" t="s">
        <v>654</v>
      </c>
      <c r="C329" s="6" t="s">
        <v>655</v>
      </c>
      <c r="D329" s="5" t="s">
        <v>654</v>
      </c>
      <c r="E329" s="7">
        <v>150</v>
      </c>
      <c r="F329" s="21"/>
      <c r="G329" s="8">
        <f t="shared" si="5"/>
        <v>0</v>
      </c>
    </row>
    <row r="330" spans="1:7">
      <c r="A330" s="4">
        <v>326</v>
      </c>
      <c r="B330" s="5" t="s">
        <v>656</v>
      </c>
      <c r="C330" s="6" t="s">
        <v>657</v>
      </c>
      <c r="D330" s="5" t="s">
        <v>656</v>
      </c>
      <c r="E330" s="7">
        <v>197</v>
      </c>
      <c r="F330" s="21"/>
      <c r="G330" s="8">
        <f t="shared" si="5"/>
        <v>0</v>
      </c>
    </row>
    <row r="331" spans="1:7">
      <c r="A331" s="4">
        <v>327</v>
      </c>
      <c r="B331" s="5" t="s">
        <v>658</v>
      </c>
      <c r="C331" s="6" t="s">
        <v>659</v>
      </c>
      <c r="D331" s="5" t="s">
        <v>658</v>
      </c>
      <c r="E331" s="7">
        <v>64</v>
      </c>
      <c r="F331" s="21"/>
      <c r="G331" s="8">
        <f t="shared" si="5"/>
        <v>0</v>
      </c>
    </row>
    <row r="332" spans="1:7">
      <c r="A332" s="4">
        <v>328</v>
      </c>
      <c r="B332" s="5" t="s">
        <v>660</v>
      </c>
      <c r="C332" s="6" t="s">
        <v>661</v>
      </c>
      <c r="D332" s="5" t="s">
        <v>660</v>
      </c>
      <c r="E332" s="7">
        <v>95</v>
      </c>
      <c r="F332" s="21"/>
      <c r="G332" s="8">
        <f t="shared" si="5"/>
        <v>0</v>
      </c>
    </row>
    <row r="333" spans="1:7">
      <c r="A333" s="4">
        <v>329</v>
      </c>
      <c r="B333" s="5" t="s">
        <v>662</v>
      </c>
      <c r="C333" s="6" t="s">
        <v>663</v>
      </c>
      <c r="D333" s="5" t="s">
        <v>662</v>
      </c>
      <c r="E333" s="7">
        <v>129</v>
      </c>
      <c r="F333" s="21"/>
      <c r="G333" s="8">
        <f t="shared" si="5"/>
        <v>0</v>
      </c>
    </row>
    <row r="334" spans="1:7">
      <c r="A334" s="4">
        <v>330</v>
      </c>
      <c r="B334" s="5" t="s">
        <v>664</v>
      </c>
      <c r="C334" s="6" t="s">
        <v>665</v>
      </c>
      <c r="D334" s="5" t="s">
        <v>664</v>
      </c>
      <c r="E334" s="7">
        <v>3</v>
      </c>
      <c r="F334" s="21"/>
      <c r="G334" s="8">
        <f t="shared" si="5"/>
        <v>0</v>
      </c>
    </row>
    <row r="335" spans="1:7">
      <c r="A335" s="4">
        <v>331</v>
      </c>
      <c r="B335" s="5" t="s">
        <v>666</v>
      </c>
      <c r="C335" s="6" t="s">
        <v>667</v>
      </c>
      <c r="D335" s="5" t="s">
        <v>666</v>
      </c>
      <c r="E335" s="7">
        <v>23</v>
      </c>
      <c r="F335" s="21"/>
      <c r="G335" s="8">
        <f t="shared" si="5"/>
        <v>0</v>
      </c>
    </row>
    <row r="336" spans="1:7">
      <c r="A336" s="4">
        <v>332</v>
      </c>
      <c r="B336" s="5" t="s">
        <v>668</v>
      </c>
      <c r="C336" s="6" t="s">
        <v>669</v>
      </c>
      <c r="D336" s="5" t="s">
        <v>668</v>
      </c>
      <c r="E336" s="7">
        <v>43</v>
      </c>
      <c r="F336" s="21"/>
      <c r="G336" s="8">
        <f t="shared" si="5"/>
        <v>0</v>
      </c>
    </row>
    <row r="337" spans="1:7">
      <c r="A337" s="4">
        <v>333</v>
      </c>
      <c r="B337" s="5" t="s">
        <v>670</v>
      </c>
      <c r="C337" s="6" t="s">
        <v>671</v>
      </c>
      <c r="D337" s="5" t="s">
        <v>670</v>
      </c>
      <c r="E337" s="7">
        <v>62</v>
      </c>
      <c r="F337" s="21"/>
      <c r="G337" s="8">
        <f t="shared" si="5"/>
        <v>0</v>
      </c>
    </row>
    <row r="338" spans="1:7">
      <c r="A338" s="4">
        <v>334</v>
      </c>
      <c r="B338" s="5" t="s">
        <v>672</v>
      </c>
      <c r="C338" s="6" t="s">
        <v>673</v>
      </c>
      <c r="D338" s="5" t="s">
        <v>672</v>
      </c>
      <c r="E338" s="7">
        <v>15</v>
      </c>
      <c r="F338" s="21"/>
      <c r="G338" s="8">
        <f t="shared" si="5"/>
        <v>0</v>
      </c>
    </row>
    <row r="339" spans="1:7">
      <c r="A339" s="4">
        <v>335</v>
      </c>
      <c r="B339" s="5" t="s">
        <v>674</v>
      </c>
      <c r="C339" s="6" t="s">
        <v>675</v>
      </c>
      <c r="D339" s="5" t="s">
        <v>674</v>
      </c>
      <c r="E339" s="7">
        <v>199</v>
      </c>
      <c r="F339" s="21"/>
      <c r="G339" s="8">
        <f t="shared" si="5"/>
        <v>0</v>
      </c>
    </row>
    <row r="340" spans="1:7">
      <c r="A340" s="4">
        <v>336</v>
      </c>
      <c r="B340" s="5" t="s">
        <v>676</v>
      </c>
      <c r="C340" s="6" t="s">
        <v>677</v>
      </c>
      <c r="D340" s="5" t="s">
        <v>676</v>
      </c>
      <c r="E340" s="7">
        <v>240</v>
      </c>
      <c r="F340" s="21"/>
      <c r="G340" s="8">
        <f t="shared" si="5"/>
        <v>0</v>
      </c>
    </row>
    <row r="341" spans="1:7">
      <c r="A341" s="4">
        <v>337</v>
      </c>
      <c r="B341" s="5" t="s">
        <v>678</v>
      </c>
      <c r="C341" s="6" t="s">
        <v>679</v>
      </c>
      <c r="D341" s="5" t="s">
        <v>678</v>
      </c>
      <c r="E341" s="7">
        <v>250</v>
      </c>
      <c r="F341" s="21"/>
      <c r="G341" s="8">
        <f t="shared" si="5"/>
        <v>0</v>
      </c>
    </row>
    <row r="342" spans="1:7">
      <c r="A342" s="4">
        <v>338</v>
      </c>
      <c r="B342" s="5" t="s">
        <v>680</v>
      </c>
      <c r="C342" s="6" t="s">
        <v>679</v>
      </c>
      <c r="D342" s="5" t="s">
        <v>680</v>
      </c>
      <c r="E342" s="7">
        <v>250</v>
      </c>
      <c r="F342" s="21"/>
      <c r="G342" s="8">
        <f t="shared" si="5"/>
        <v>0</v>
      </c>
    </row>
    <row r="343" spans="1:7" hidden="1">
      <c r="A343" s="22">
        <v>339</v>
      </c>
      <c r="B343" s="23" t="s">
        <v>681</v>
      </c>
      <c r="C343" s="24" t="s">
        <v>682</v>
      </c>
      <c r="D343" s="23" t="s">
        <v>681</v>
      </c>
      <c r="E343" s="28">
        <v>20</v>
      </c>
      <c r="F343" s="26"/>
      <c r="G343" s="27">
        <f t="shared" si="5"/>
        <v>0</v>
      </c>
    </row>
    <row r="344" spans="1:7">
      <c r="A344" s="4">
        <v>340</v>
      </c>
      <c r="B344" s="5" t="s">
        <v>683</v>
      </c>
      <c r="C344" s="6" t="s">
        <v>684</v>
      </c>
      <c r="D344" s="5" t="s">
        <v>683</v>
      </c>
      <c r="E344" s="7">
        <v>320</v>
      </c>
      <c r="F344" s="21"/>
      <c r="G344" s="8">
        <f t="shared" si="5"/>
        <v>0</v>
      </c>
    </row>
    <row r="345" spans="1:7">
      <c r="A345" s="4">
        <v>341</v>
      </c>
      <c r="B345" s="5" t="s">
        <v>685</v>
      </c>
      <c r="C345" s="6" t="s">
        <v>686</v>
      </c>
      <c r="D345" s="5" t="s">
        <v>685</v>
      </c>
      <c r="E345" s="7">
        <v>300</v>
      </c>
      <c r="F345" s="21"/>
      <c r="G345" s="8">
        <f t="shared" si="5"/>
        <v>0</v>
      </c>
    </row>
    <row r="346" spans="1:7">
      <c r="A346" s="4">
        <v>342</v>
      </c>
      <c r="B346" s="5" t="s">
        <v>687</v>
      </c>
      <c r="C346" s="6" t="s">
        <v>688</v>
      </c>
      <c r="D346" s="5" t="s">
        <v>687</v>
      </c>
      <c r="E346" s="7">
        <v>70</v>
      </c>
      <c r="F346" s="21"/>
      <c r="G346" s="8">
        <f t="shared" si="5"/>
        <v>0</v>
      </c>
    </row>
    <row r="347" spans="1:7">
      <c r="A347" s="4">
        <v>343</v>
      </c>
      <c r="B347" s="5" t="s">
        <v>689</v>
      </c>
      <c r="C347" s="6" t="s">
        <v>690</v>
      </c>
      <c r="D347" s="5" t="s">
        <v>689</v>
      </c>
      <c r="E347" s="7">
        <v>70</v>
      </c>
      <c r="F347" s="21"/>
      <c r="G347" s="8">
        <f t="shared" si="5"/>
        <v>0</v>
      </c>
    </row>
    <row r="348" spans="1:7">
      <c r="A348" s="4">
        <v>344</v>
      </c>
      <c r="B348" s="5" t="s">
        <v>691</v>
      </c>
      <c r="C348" s="6" t="s">
        <v>692</v>
      </c>
      <c r="D348" s="5" t="s">
        <v>691</v>
      </c>
      <c r="E348" s="7">
        <v>650</v>
      </c>
      <c r="F348" s="21"/>
      <c r="G348" s="8">
        <f t="shared" si="5"/>
        <v>0</v>
      </c>
    </row>
    <row r="349" spans="1:7" ht="22.5" customHeight="1">
      <c r="A349" s="4">
        <v>345</v>
      </c>
      <c r="B349" s="5" t="s">
        <v>693</v>
      </c>
      <c r="C349" s="6" t="s">
        <v>694</v>
      </c>
      <c r="D349" s="5" t="s">
        <v>693</v>
      </c>
      <c r="E349" s="7">
        <v>225</v>
      </c>
      <c r="F349" s="21"/>
      <c r="G349" s="8">
        <f t="shared" si="5"/>
        <v>0</v>
      </c>
    </row>
    <row r="350" spans="1:7">
      <c r="A350" s="4">
        <v>346</v>
      </c>
      <c r="B350" s="5" t="s">
        <v>695</v>
      </c>
      <c r="C350" s="6" t="s">
        <v>696</v>
      </c>
      <c r="D350" s="5" t="s">
        <v>695</v>
      </c>
      <c r="E350" s="7">
        <v>75</v>
      </c>
      <c r="F350" s="21"/>
      <c r="G350" s="8">
        <f t="shared" si="5"/>
        <v>0</v>
      </c>
    </row>
    <row r="351" spans="1:7">
      <c r="A351" s="4">
        <v>347</v>
      </c>
      <c r="B351" s="5" t="s">
        <v>697</v>
      </c>
      <c r="C351" s="6" t="s">
        <v>698</v>
      </c>
      <c r="D351" s="5" t="s">
        <v>697</v>
      </c>
      <c r="E351" s="7">
        <v>150</v>
      </c>
      <c r="F351" s="21"/>
      <c r="G351" s="8">
        <f t="shared" si="5"/>
        <v>0</v>
      </c>
    </row>
    <row r="352" spans="1:7">
      <c r="A352" s="4">
        <v>348</v>
      </c>
      <c r="B352" s="5" t="s">
        <v>699</v>
      </c>
      <c r="C352" s="6" t="s">
        <v>700</v>
      </c>
      <c r="D352" s="5" t="s">
        <v>699</v>
      </c>
      <c r="E352" s="7">
        <v>150</v>
      </c>
      <c r="F352" s="21"/>
      <c r="G352" s="8">
        <f t="shared" si="5"/>
        <v>0</v>
      </c>
    </row>
    <row r="353" spans="1:7">
      <c r="A353" s="4">
        <v>349</v>
      </c>
      <c r="B353" s="5" t="s">
        <v>701</v>
      </c>
      <c r="C353" s="6" t="s">
        <v>702</v>
      </c>
      <c r="D353" s="5" t="s">
        <v>701</v>
      </c>
      <c r="E353" s="7">
        <v>480</v>
      </c>
      <c r="F353" s="21"/>
      <c r="G353" s="8">
        <f t="shared" si="5"/>
        <v>0</v>
      </c>
    </row>
    <row r="354" spans="1:7">
      <c r="A354" s="4">
        <v>350</v>
      </c>
      <c r="B354" s="5" t="s">
        <v>703</v>
      </c>
      <c r="C354" s="6" t="s">
        <v>704</v>
      </c>
      <c r="D354" s="5" t="s">
        <v>703</v>
      </c>
      <c r="E354" s="7">
        <v>1900</v>
      </c>
      <c r="F354" s="21"/>
      <c r="G354" s="8">
        <f t="shared" si="5"/>
        <v>0</v>
      </c>
    </row>
    <row r="355" spans="1:7">
      <c r="A355" s="4">
        <v>351</v>
      </c>
      <c r="B355" s="5" t="s">
        <v>705</v>
      </c>
      <c r="C355" s="6" t="s">
        <v>706</v>
      </c>
      <c r="D355" s="5" t="s">
        <v>705</v>
      </c>
      <c r="E355" s="7">
        <v>240</v>
      </c>
      <c r="F355" s="21"/>
      <c r="G355" s="8">
        <f t="shared" si="5"/>
        <v>0</v>
      </c>
    </row>
    <row r="356" spans="1:7">
      <c r="A356" s="4">
        <v>352</v>
      </c>
      <c r="B356" s="5" t="s">
        <v>707</v>
      </c>
      <c r="C356" s="6" t="s">
        <v>708</v>
      </c>
      <c r="D356" s="5" t="s">
        <v>707</v>
      </c>
      <c r="E356" s="7">
        <v>580</v>
      </c>
      <c r="F356" s="21"/>
      <c r="G356" s="8">
        <f t="shared" si="5"/>
        <v>0</v>
      </c>
    </row>
    <row r="357" spans="1:7">
      <c r="A357" s="4">
        <v>353</v>
      </c>
      <c r="B357" s="5" t="s">
        <v>709</v>
      </c>
      <c r="C357" s="6" t="s">
        <v>710</v>
      </c>
      <c r="D357" s="5" t="s">
        <v>709</v>
      </c>
      <c r="E357" s="7">
        <v>250</v>
      </c>
      <c r="F357" s="21"/>
      <c r="G357" s="8">
        <f t="shared" si="5"/>
        <v>0</v>
      </c>
    </row>
    <row r="358" spans="1:7">
      <c r="A358" s="4">
        <v>354</v>
      </c>
      <c r="B358" s="5" t="s">
        <v>711</v>
      </c>
      <c r="C358" s="6" t="s">
        <v>712</v>
      </c>
      <c r="D358" s="5" t="s">
        <v>711</v>
      </c>
      <c r="E358" s="7">
        <v>150</v>
      </c>
      <c r="F358" s="21"/>
      <c r="G358" s="8">
        <f t="shared" si="5"/>
        <v>0</v>
      </c>
    </row>
    <row r="359" spans="1:7">
      <c r="A359" s="4">
        <v>355</v>
      </c>
      <c r="B359" s="5" t="s">
        <v>713</v>
      </c>
      <c r="C359" s="6" t="s">
        <v>714</v>
      </c>
      <c r="D359" s="5" t="s">
        <v>713</v>
      </c>
      <c r="E359" s="7">
        <v>125</v>
      </c>
      <c r="F359" s="21"/>
      <c r="G359" s="8">
        <f t="shared" si="5"/>
        <v>0</v>
      </c>
    </row>
    <row r="360" spans="1:7">
      <c r="A360" s="4">
        <v>356</v>
      </c>
      <c r="B360" s="5" t="s">
        <v>715</v>
      </c>
      <c r="C360" s="6" t="s">
        <v>716</v>
      </c>
      <c r="D360" s="5" t="s">
        <v>715</v>
      </c>
      <c r="E360" s="7">
        <v>80</v>
      </c>
      <c r="F360" s="21"/>
      <c r="G360" s="8">
        <f t="shared" si="5"/>
        <v>0</v>
      </c>
    </row>
    <row r="361" spans="1:7">
      <c r="A361" s="4">
        <v>357</v>
      </c>
      <c r="B361" s="5" t="s">
        <v>717</v>
      </c>
      <c r="C361" s="6" t="s">
        <v>718</v>
      </c>
      <c r="D361" s="5" t="s">
        <v>717</v>
      </c>
      <c r="E361" s="7">
        <v>900</v>
      </c>
      <c r="F361" s="21"/>
      <c r="G361" s="8">
        <f t="shared" si="5"/>
        <v>0</v>
      </c>
    </row>
    <row r="362" spans="1:7" hidden="1">
      <c r="A362" s="22">
        <v>358</v>
      </c>
      <c r="B362" s="23" t="s">
        <v>719</v>
      </c>
      <c r="C362" s="24" t="s">
        <v>720</v>
      </c>
      <c r="D362" s="23" t="s">
        <v>719</v>
      </c>
      <c r="E362" s="28">
        <v>2000</v>
      </c>
      <c r="F362" s="26"/>
      <c r="G362" s="27">
        <f t="shared" si="5"/>
        <v>0</v>
      </c>
    </row>
    <row r="363" spans="1:7" hidden="1">
      <c r="A363" s="22">
        <v>359</v>
      </c>
      <c r="B363" s="23" t="s">
        <v>721</v>
      </c>
      <c r="C363" s="24" t="s">
        <v>722</v>
      </c>
      <c r="D363" s="23" t="s">
        <v>721</v>
      </c>
      <c r="E363" s="28">
        <v>20</v>
      </c>
      <c r="F363" s="26"/>
      <c r="G363" s="27">
        <f t="shared" si="5"/>
        <v>0</v>
      </c>
    </row>
    <row r="364" spans="1:7">
      <c r="A364" s="4">
        <v>360</v>
      </c>
      <c r="B364" s="5" t="s">
        <v>723</v>
      </c>
      <c r="C364" s="6" t="s">
        <v>724</v>
      </c>
      <c r="D364" s="5" t="s">
        <v>723</v>
      </c>
      <c r="E364" s="7">
        <v>800</v>
      </c>
      <c r="F364" s="21"/>
      <c r="G364" s="8">
        <f t="shared" si="5"/>
        <v>0</v>
      </c>
    </row>
    <row r="365" spans="1:7">
      <c r="A365" s="4">
        <v>361</v>
      </c>
      <c r="B365" s="5" t="s">
        <v>725</v>
      </c>
      <c r="C365" s="6" t="s">
        <v>726</v>
      </c>
      <c r="D365" s="5" t="s">
        <v>725</v>
      </c>
      <c r="E365" s="7">
        <v>1500</v>
      </c>
      <c r="F365" s="21"/>
      <c r="G365" s="8">
        <f t="shared" si="5"/>
        <v>0</v>
      </c>
    </row>
    <row r="366" spans="1:7">
      <c r="A366" s="4">
        <v>362</v>
      </c>
      <c r="B366" s="5" t="s">
        <v>727</v>
      </c>
      <c r="C366" s="6" t="s">
        <v>728</v>
      </c>
      <c r="D366" s="5" t="s">
        <v>727</v>
      </c>
      <c r="E366" s="7">
        <v>150</v>
      </c>
      <c r="F366" s="21"/>
      <c r="G366" s="8">
        <f t="shared" si="5"/>
        <v>0</v>
      </c>
    </row>
    <row r="367" spans="1:7">
      <c r="A367" s="4">
        <v>363</v>
      </c>
      <c r="B367" s="5" t="s">
        <v>729</v>
      </c>
      <c r="C367" s="6" t="s">
        <v>730</v>
      </c>
      <c r="D367" s="5" t="s">
        <v>729</v>
      </c>
      <c r="E367" s="7">
        <v>400</v>
      </c>
      <c r="F367" s="21"/>
      <c r="G367" s="8">
        <f t="shared" si="5"/>
        <v>0</v>
      </c>
    </row>
    <row r="368" spans="1:7">
      <c r="A368" s="4">
        <v>364</v>
      </c>
      <c r="B368" s="5" t="s">
        <v>731</v>
      </c>
      <c r="C368" s="6" t="s">
        <v>732</v>
      </c>
      <c r="D368" s="5" t="s">
        <v>731</v>
      </c>
      <c r="E368" s="7">
        <v>1000</v>
      </c>
      <c r="F368" s="21"/>
      <c r="G368" s="8">
        <f t="shared" si="5"/>
        <v>0</v>
      </c>
    </row>
    <row r="369" spans="1:7" hidden="1">
      <c r="A369" s="22">
        <v>365</v>
      </c>
      <c r="B369" s="23" t="s">
        <v>733</v>
      </c>
      <c r="C369" s="24" t="s">
        <v>734</v>
      </c>
      <c r="D369" s="23" t="s">
        <v>733</v>
      </c>
      <c r="E369" s="28">
        <v>100</v>
      </c>
      <c r="F369" s="26"/>
      <c r="G369" s="27">
        <f t="shared" si="5"/>
        <v>0</v>
      </c>
    </row>
    <row r="370" spans="1:7" hidden="1">
      <c r="A370" s="22">
        <v>366</v>
      </c>
      <c r="B370" s="23" t="s">
        <v>735</v>
      </c>
      <c r="C370" s="24" t="s">
        <v>736</v>
      </c>
      <c r="D370" s="23" t="s">
        <v>735</v>
      </c>
      <c r="E370" s="28">
        <v>100</v>
      </c>
      <c r="F370" s="26"/>
      <c r="G370" s="27">
        <f t="shared" si="5"/>
        <v>0</v>
      </c>
    </row>
    <row r="371" spans="1:7">
      <c r="A371" s="4">
        <v>367</v>
      </c>
      <c r="B371" s="5" t="s">
        <v>737</v>
      </c>
      <c r="C371" s="6" t="s">
        <v>738</v>
      </c>
      <c r="D371" s="5" t="s">
        <v>737</v>
      </c>
      <c r="E371" s="7">
        <v>700</v>
      </c>
      <c r="F371" s="21"/>
      <c r="G371" s="8">
        <f t="shared" si="5"/>
        <v>0</v>
      </c>
    </row>
    <row r="372" spans="1:7">
      <c r="A372" s="4">
        <v>368</v>
      </c>
      <c r="B372" s="5" t="s">
        <v>739</v>
      </c>
      <c r="C372" s="6" t="s">
        <v>740</v>
      </c>
      <c r="D372" s="5" t="s">
        <v>739</v>
      </c>
      <c r="E372" s="7">
        <v>140</v>
      </c>
      <c r="F372" s="21"/>
      <c r="G372" s="8">
        <f t="shared" si="5"/>
        <v>0</v>
      </c>
    </row>
    <row r="373" spans="1:7">
      <c r="A373" s="4">
        <v>369</v>
      </c>
      <c r="B373" s="5" t="s">
        <v>741</v>
      </c>
      <c r="C373" s="6" t="s">
        <v>742</v>
      </c>
      <c r="D373" s="5" t="s">
        <v>741</v>
      </c>
      <c r="E373" s="7">
        <v>140</v>
      </c>
      <c r="F373" s="21"/>
      <c r="G373" s="8">
        <f t="shared" si="5"/>
        <v>0</v>
      </c>
    </row>
    <row r="374" spans="1:7">
      <c r="A374" s="4">
        <v>370</v>
      </c>
      <c r="B374" s="5" t="s">
        <v>743</v>
      </c>
      <c r="C374" s="6" t="s">
        <v>744</v>
      </c>
      <c r="D374" s="5" t="s">
        <v>743</v>
      </c>
      <c r="E374" s="7">
        <v>140</v>
      </c>
      <c r="F374" s="21"/>
      <c r="G374" s="8">
        <f t="shared" si="5"/>
        <v>0</v>
      </c>
    </row>
    <row r="375" spans="1:7">
      <c r="A375" s="4">
        <v>371</v>
      </c>
      <c r="B375" s="5" t="s">
        <v>745</v>
      </c>
      <c r="C375" s="6" t="s">
        <v>746</v>
      </c>
      <c r="D375" s="5" t="s">
        <v>745</v>
      </c>
      <c r="E375" s="7">
        <v>75</v>
      </c>
      <c r="F375" s="21"/>
      <c r="G375" s="8">
        <f t="shared" si="5"/>
        <v>0</v>
      </c>
    </row>
    <row r="376" spans="1:7">
      <c r="A376" s="4">
        <v>372</v>
      </c>
      <c r="B376" s="5" t="s">
        <v>747</v>
      </c>
      <c r="C376" s="6" t="s">
        <v>748</v>
      </c>
      <c r="D376" s="5" t="s">
        <v>747</v>
      </c>
      <c r="E376" s="7">
        <v>75</v>
      </c>
      <c r="F376" s="21"/>
      <c r="G376" s="8">
        <f t="shared" si="5"/>
        <v>0</v>
      </c>
    </row>
    <row r="377" spans="1:7">
      <c r="A377" s="4">
        <v>373</v>
      </c>
      <c r="B377" s="5" t="s">
        <v>749</v>
      </c>
      <c r="C377" s="6" t="s">
        <v>750</v>
      </c>
      <c r="D377" s="5" t="s">
        <v>749</v>
      </c>
      <c r="E377" s="7">
        <v>75</v>
      </c>
      <c r="F377" s="21"/>
      <c r="G377" s="8">
        <f t="shared" si="5"/>
        <v>0</v>
      </c>
    </row>
    <row r="378" spans="1:7">
      <c r="A378" s="4">
        <v>374</v>
      </c>
      <c r="B378" s="5" t="s">
        <v>751</v>
      </c>
      <c r="C378" s="6" t="s">
        <v>752</v>
      </c>
      <c r="D378" s="5" t="s">
        <v>751</v>
      </c>
      <c r="E378" s="7">
        <v>65</v>
      </c>
      <c r="F378" s="21"/>
      <c r="G378" s="8">
        <f t="shared" si="5"/>
        <v>0</v>
      </c>
    </row>
    <row r="379" spans="1:7">
      <c r="A379" s="4">
        <v>375</v>
      </c>
      <c r="B379" s="5" t="s">
        <v>753</v>
      </c>
      <c r="C379" s="6" t="s">
        <v>754</v>
      </c>
      <c r="D379" s="5" t="s">
        <v>753</v>
      </c>
      <c r="E379" s="7">
        <v>70</v>
      </c>
      <c r="F379" s="21"/>
      <c r="G379" s="8">
        <f t="shared" si="5"/>
        <v>0</v>
      </c>
    </row>
    <row r="380" spans="1:7">
      <c r="A380" s="4">
        <v>376</v>
      </c>
      <c r="B380" s="5" t="s">
        <v>755</v>
      </c>
      <c r="C380" s="6" t="s">
        <v>756</v>
      </c>
      <c r="D380" s="5" t="s">
        <v>755</v>
      </c>
      <c r="E380" s="7">
        <v>70</v>
      </c>
      <c r="F380" s="21"/>
      <c r="G380" s="8">
        <f t="shared" si="5"/>
        <v>0</v>
      </c>
    </row>
    <row r="381" spans="1:7">
      <c r="A381" s="4">
        <v>377</v>
      </c>
      <c r="B381" s="5" t="s">
        <v>757</v>
      </c>
      <c r="C381" s="6" t="s">
        <v>758</v>
      </c>
      <c r="D381" s="5" t="s">
        <v>757</v>
      </c>
      <c r="E381" s="7">
        <v>30</v>
      </c>
      <c r="F381" s="21"/>
      <c r="G381" s="8">
        <f t="shared" si="5"/>
        <v>0</v>
      </c>
    </row>
    <row r="382" spans="1:7">
      <c r="A382" s="4">
        <v>378</v>
      </c>
      <c r="B382" s="5" t="s">
        <v>759</v>
      </c>
      <c r="C382" s="6" t="s">
        <v>760</v>
      </c>
      <c r="D382" s="5" t="s">
        <v>759</v>
      </c>
      <c r="E382" s="7">
        <v>100</v>
      </c>
      <c r="F382" s="21"/>
      <c r="G382" s="8">
        <f t="shared" si="5"/>
        <v>0</v>
      </c>
    </row>
    <row r="383" spans="1:7">
      <c r="A383" s="4">
        <v>379</v>
      </c>
      <c r="B383" s="5" t="s">
        <v>761</v>
      </c>
      <c r="C383" s="6" t="s">
        <v>762</v>
      </c>
      <c r="D383" s="5" t="s">
        <v>761</v>
      </c>
      <c r="E383" s="7">
        <v>700</v>
      </c>
      <c r="F383" s="21"/>
      <c r="G383" s="8">
        <f t="shared" si="5"/>
        <v>0</v>
      </c>
    </row>
    <row r="384" spans="1:7">
      <c r="A384" s="4">
        <v>380</v>
      </c>
      <c r="B384" s="5" t="s">
        <v>763</v>
      </c>
      <c r="C384" s="6" t="s">
        <v>764</v>
      </c>
      <c r="D384" s="5" t="s">
        <v>763</v>
      </c>
      <c r="E384" s="7">
        <v>160</v>
      </c>
      <c r="F384" s="21"/>
      <c r="G384" s="8">
        <f t="shared" si="5"/>
        <v>0</v>
      </c>
    </row>
    <row r="385" spans="1:7">
      <c r="A385" s="4">
        <v>381</v>
      </c>
      <c r="B385" s="5" t="s">
        <v>765</v>
      </c>
      <c r="C385" s="6" t="s">
        <v>766</v>
      </c>
      <c r="D385" s="5" t="s">
        <v>765</v>
      </c>
      <c r="E385" s="7">
        <v>15</v>
      </c>
      <c r="F385" s="21"/>
      <c r="G385" s="8">
        <f t="shared" si="5"/>
        <v>0</v>
      </c>
    </row>
    <row r="386" spans="1:7">
      <c r="A386" s="4">
        <v>382</v>
      </c>
      <c r="B386" s="5" t="s">
        <v>767</v>
      </c>
      <c r="C386" s="6" t="s">
        <v>768</v>
      </c>
      <c r="D386" s="5" t="s">
        <v>767</v>
      </c>
      <c r="E386" s="7">
        <v>135</v>
      </c>
      <c r="F386" s="21"/>
      <c r="G386" s="8">
        <f t="shared" si="5"/>
        <v>0</v>
      </c>
    </row>
    <row r="387" spans="1:7">
      <c r="A387" s="4">
        <v>383</v>
      </c>
      <c r="B387" s="5" t="s">
        <v>769</v>
      </c>
      <c r="C387" s="6" t="s">
        <v>770</v>
      </c>
      <c r="D387" s="5" t="s">
        <v>769</v>
      </c>
      <c r="E387" s="7">
        <v>145</v>
      </c>
      <c r="F387" s="21"/>
      <c r="G387" s="8">
        <f t="shared" si="5"/>
        <v>0</v>
      </c>
    </row>
    <row r="388" spans="1:7">
      <c r="A388" s="4">
        <v>384</v>
      </c>
      <c r="B388" s="5" t="s">
        <v>771</v>
      </c>
      <c r="C388" s="6" t="s">
        <v>772</v>
      </c>
      <c r="D388" s="5" t="s">
        <v>771</v>
      </c>
      <c r="E388" s="7">
        <v>11</v>
      </c>
      <c r="F388" s="21"/>
      <c r="G388" s="8">
        <f t="shared" si="5"/>
        <v>0</v>
      </c>
    </row>
    <row r="389" spans="1:7">
      <c r="A389" s="4">
        <v>385</v>
      </c>
      <c r="B389" s="5" t="s">
        <v>773</v>
      </c>
      <c r="C389" s="6" t="s">
        <v>774</v>
      </c>
      <c r="D389" s="5" t="s">
        <v>773</v>
      </c>
      <c r="E389" s="7">
        <v>20</v>
      </c>
      <c r="F389" s="21"/>
      <c r="G389" s="8">
        <f t="shared" ref="G389:G441" si="6">E389*F389</f>
        <v>0</v>
      </c>
    </row>
    <row r="390" spans="1:7" hidden="1">
      <c r="A390" s="22">
        <v>386</v>
      </c>
      <c r="B390" s="23" t="s">
        <v>775</v>
      </c>
      <c r="C390" s="24" t="s">
        <v>776</v>
      </c>
      <c r="D390" s="23" t="s">
        <v>775</v>
      </c>
      <c r="E390" s="28">
        <v>20</v>
      </c>
      <c r="F390" s="26"/>
      <c r="G390" s="27">
        <f t="shared" si="6"/>
        <v>0</v>
      </c>
    </row>
    <row r="391" spans="1:7" hidden="1">
      <c r="A391" s="22">
        <v>387</v>
      </c>
      <c r="B391" s="23" t="s">
        <v>777</v>
      </c>
      <c r="C391" s="24" t="s">
        <v>778</v>
      </c>
      <c r="D391" s="23" t="s">
        <v>777</v>
      </c>
      <c r="E391" s="28">
        <v>20</v>
      </c>
      <c r="F391" s="26"/>
      <c r="G391" s="27">
        <f t="shared" si="6"/>
        <v>0</v>
      </c>
    </row>
    <row r="392" spans="1:7" hidden="1">
      <c r="A392" s="22">
        <v>388</v>
      </c>
      <c r="B392" s="23" t="s">
        <v>779</v>
      </c>
      <c r="C392" s="24" t="s">
        <v>780</v>
      </c>
      <c r="D392" s="23" t="s">
        <v>779</v>
      </c>
      <c r="E392" s="28">
        <v>500</v>
      </c>
      <c r="F392" s="26"/>
      <c r="G392" s="27">
        <f t="shared" si="6"/>
        <v>0</v>
      </c>
    </row>
    <row r="393" spans="1:7" hidden="1">
      <c r="A393" s="22">
        <v>389</v>
      </c>
      <c r="B393" s="23" t="s">
        <v>781</v>
      </c>
      <c r="C393" s="24" t="s">
        <v>782</v>
      </c>
      <c r="D393" s="23" t="s">
        <v>781</v>
      </c>
      <c r="E393" s="28">
        <v>200</v>
      </c>
      <c r="F393" s="26"/>
      <c r="G393" s="27">
        <f t="shared" si="6"/>
        <v>0</v>
      </c>
    </row>
    <row r="394" spans="1:7" hidden="1">
      <c r="A394" s="22">
        <v>390</v>
      </c>
      <c r="B394" s="23" t="s">
        <v>783</v>
      </c>
      <c r="C394" s="24" t="s">
        <v>15</v>
      </c>
      <c r="D394" s="23" t="s">
        <v>783</v>
      </c>
      <c r="E394" s="28">
        <v>20</v>
      </c>
      <c r="F394" s="26"/>
      <c r="G394" s="27">
        <f t="shared" si="6"/>
        <v>0</v>
      </c>
    </row>
    <row r="395" spans="1:7" hidden="1">
      <c r="A395" s="22">
        <v>391</v>
      </c>
      <c r="B395" s="23" t="s">
        <v>784</v>
      </c>
      <c r="C395" s="24" t="s">
        <v>785</v>
      </c>
      <c r="D395" s="23" t="s">
        <v>784</v>
      </c>
      <c r="E395" s="28">
        <v>500</v>
      </c>
      <c r="F395" s="26"/>
      <c r="G395" s="27">
        <f t="shared" si="6"/>
        <v>0</v>
      </c>
    </row>
    <row r="396" spans="1:7" hidden="1">
      <c r="A396" s="22">
        <v>392</v>
      </c>
      <c r="B396" s="23" t="s">
        <v>786</v>
      </c>
      <c r="C396" s="24" t="s">
        <v>787</v>
      </c>
      <c r="D396" s="23" t="s">
        <v>786</v>
      </c>
      <c r="E396" s="28">
        <v>500</v>
      </c>
      <c r="F396" s="26"/>
      <c r="G396" s="27">
        <f t="shared" si="6"/>
        <v>0</v>
      </c>
    </row>
    <row r="397" spans="1:7" hidden="1">
      <c r="A397" s="22">
        <v>393</v>
      </c>
      <c r="B397" s="23" t="s">
        <v>788</v>
      </c>
      <c r="C397" s="24" t="s">
        <v>789</v>
      </c>
      <c r="D397" s="23" t="s">
        <v>788</v>
      </c>
      <c r="E397" s="28">
        <v>1000</v>
      </c>
      <c r="F397" s="26"/>
      <c r="G397" s="27">
        <f t="shared" si="6"/>
        <v>0</v>
      </c>
    </row>
    <row r="398" spans="1:7">
      <c r="A398" s="4">
        <v>394</v>
      </c>
      <c r="B398" s="5" t="s">
        <v>790</v>
      </c>
      <c r="C398" s="6" t="s">
        <v>791</v>
      </c>
      <c r="D398" s="5" t="s">
        <v>790</v>
      </c>
      <c r="E398" s="7">
        <v>160</v>
      </c>
      <c r="F398" s="21"/>
      <c r="G398" s="8">
        <f t="shared" si="6"/>
        <v>0</v>
      </c>
    </row>
    <row r="399" spans="1:7">
      <c r="A399" s="4">
        <v>395</v>
      </c>
      <c r="B399" s="5" t="s">
        <v>792</v>
      </c>
      <c r="C399" s="6" t="s">
        <v>793</v>
      </c>
      <c r="D399" s="5" t="s">
        <v>792</v>
      </c>
      <c r="E399" s="7">
        <v>500</v>
      </c>
      <c r="F399" s="21"/>
      <c r="G399" s="8">
        <f t="shared" si="6"/>
        <v>0</v>
      </c>
    </row>
    <row r="400" spans="1:7">
      <c r="A400" s="4">
        <v>396</v>
      </c>
      <c r="B400" s="9" t="s">
        <v>794</v>
      </c>
      <c r="C400" s="10" t="s">
        <v>795</v>
      </c>
      <c r="D400" s="9" t="s">
        <v>794</v>
      </c>
      <c r="E400" s="11">
        <v>120</v>
      </c>
      <c r="F400" s="21"/>
      <c r="G400" s="8">
        <f t="shared" si="6"/>
        <v>0</v>
      </c>
    </row>
    <row r="401" spans="1:7" ht="27.75" hidden="1" customHeight="1">
      <c r="A401" s="22">
        <v>397</v>
      </c>
      <c r="B401" s="29" t="s">
        <v>796</v>
      </c>
      <c r="C401" s="30" t="s">
        <v>797</v>
      </c>
      <c r="D401" s="29" t="s">
        <v>796</v>
      </c>
      <c r="E401" s="31">
        <v>20</v>
      </c>
      <c r="F401" s="26"/>
      <c r="G401" s="27">
        <f t="shared" si="6"/>
        <v>0</v>
      </c>
    </row>
    <row r="402" spans="1:7" ht="27.75" hidden="1" customHeight="1">
      <c r="A402" s="22">
        <v>398</v>
      </c>
      <c r="B402" s="29" t="s">
        <v>798</v>
      </c>
      <c r="C402" s="30" t="s">
        <v>799</v>
      </c>
      <c r="D402" s="29" t="s">
        <v>798</v>
      </c>
      <c r="E402" s="31">
        <v>20</v>
      </c>
      <c r="F402" s="26"/>
      <c r="G402" s="27">
        <f t="shared" si="6"/>
        <v>0</v>
      </c>
    </row>
    <row r="403" spans="1:7" ht="27.75" hidden="1" customHeight="1">
      <c r="A403" s="22">
        <v>399</v>
      </c>
      <c r="B403" s="29" t="s">
        <v>800</v>
      </c>
      <c r="C403" s="30" t="s">
        <v>801</v>
      </c>
      <c r="D403" s="29" t="s">
        <v>800</v>
      </c>
      <c r="E403" s="31">
        <v>20</v>
      </c>
      <c r="F403" s="26"/>
      <c r="G403" s="27">
        <f t="shared" si="6"/>
        <v>0</v>
      </c>
    </row>
    <row r="404" spans="1:7" hidden="1">
      <c r="A404" s="22">
        <v>400</v>
      </c>
      <c r="B404" s="29" t="s">
        <v>802</v>
      </c>
      <c r="C404" s="32" t="s">
        <v>17</v>
      </c>
      <c r="D404" s="29" t="s">
        <v>802</v>
      </c>
      <c r="E404" s="31">
        <v>20</v>
      </c>
      <c r="F404" s="26"/>
      <c r="G404" s="27">
        <f t="shared" si="6"/>
        <v>0</v>
      </c>
    </row>
    <row r="405" spans="1:7" hidden="1">
      <c r="A405" s="22">
        <v>401</v>
      </c>
      <c r="B405" s="23" t="s">
        <v>803</v>
      </c>
      <c r="C405" s="24" t="s">
        <v>804</v>
      </c>
      <c r="D405" s="23" t="s">
        <v>803</v>
      </c>
      <c r="E405" s="28">
        <v>30</v>
      </c>
      <c r="F405" s="26"/>
      <c r="G405" s="27">
        <f t="shared" si="6"/>
        <v>0</v>
      </c>
    </row>
    <row r="406" spans="1:7" hidden="1">
      <c r="A406" s="22">
        <v>402</v>
      </c>
      <c r="B406" s="23" t="s">
        <v>805</v>
      </c>
      <c r="C406" s="24" t="s">
        <v>806</v>
      </c>
      <c r="D406" s="23" t="s">
        <v>805</v>
      </c>
      <c r="E406" s="28">
        <v>20</v>
      </c>
      <c r="F406" s="26"/>
      <c r="G406" s="27">
        <f t="shared" si="6"/>
        <v>0</v>
      </c>
    </row>
    <row r="407" spans="1:7" hidden="1">
      <c r="A407" s="22">
        <v>403</v>
      </c>
      <c r="B407" s="23" t="s">
        <v>807</v>
      </c>
      <c r="C407" s="24" t="s">
        <v>808</v>
      </c>
      <c r="D407" s="23" t="s">
        <v>807</v>
      </c>
      <c r="E407" s="28">
        <v>20</v>
      </c>
      <c r="F407" s="26"/>
      <c r="G407" s="27">
        <f t="shared" si="6"/>
        <v>0</v>
      </c>
    </row>
    <row r="408" spans="1:7" hidden="1">
      <c r="A408" s="22">
        <v>404</v>
      </c>
      <c r="B408" s="33" t="s">
        <v>809</v>
      </c>
      <c r="C408" s="34" t="s">
        <v>810</v>
      </c>
      <c r="D408" s="33" t="s">
        <v>809</v>
      </c>
      <c r="E408" s="28">
        <v>20</v>
      </c>
      <c r="F408" s="26"/>
      <c r="G408" s="27">
        <f t="shared" si="6"/>
        <v>0</v>
      </c>
    </row>
    <row r="409" spans="1:7" hidden="1">
      <c r="A409" s="22">
        <v>405</v>
      </c>
      <c r="B409" s="33" t="s">
        <v>811</v>
      </c>
      <c r="C409" s="34" t="s">
        <v>812</v>
      </c>
      <c r="D409" s="33" t="s">
        <v>811</v>
      </c>
      <c r="E409" s="28">
        <v>20</v>
      </c>
      <c r="F409" s="26"/>
      <c r="G409" s="27">
        <f t="shared" si="6"/>
        <v>0</v>
      </c>
    </row>
    <row r="410" spans="1:7" hidden="1">
      <c r="A410" s="22">
        <v>406</v>
      </c>
      <c r="B410" s="35" t="s">
        <v>813</v>
      </c>
      <c r="C410" s="36" t="s">
        <v>814</v>
      </c>
      <c r="D410" s="35" t="s">
        <v>813</v>
      </c>
      <c r="E410" s="37">
        <v>20</v>
      </c>
      <c r="F410" s="26"/>
      <c r="G410" s="38">
        <f t="shared" si="6"/>
        <v>0</v>
      </c>
    </row>
    <row r="411" spans="1:7" ht="26.25" hidden="1" customHeight="1">
      <c r="A411" s="22">
        <v>407</v>
      </c>
      <c r="B411" s="35" t="s">
        <v>815</v>
      </c>
      <c r="C411" s="36" t="s">
        <v>816</v>
      </c>
      <c r="D411" s="35" t="s">
        <v>815</v>
      </c>
      <c r="E411" s="37">
        <v>20</v>
      </c>
      <c r="F411" s="26"/>
      <c r="G411" s="27">
        <f t="shared" si="6"/>
        <v>0</v>
      </c>
    </row>
    <row r="412" spans="1:7" ht="26.25" hidden="1" customHeight="1">
      <c r="A412" s="22">
        <v>408</v>
      </c>
      <c r="B412" s="33" t="s">
        <v>817</v>
      </c>
      <c r="C412" s="34" t="s">
        <v>789</v>
      </c>
      <c r="D412" s="33" t="s">
        <v>817</v>
      </c>
      <c r="E412" s="28">
        <v>1000</v>
      </c>
      <c r="F412" s="26"/>
      <c r="G412" s="27">
        <f t="shared" si="6"/>
        <v>0</v>
      </c>
    </row>
    <row r="413" spans="1:7" ht="26.25" hidden="1" customHeight="1">
      <c r="A413" s="22">
        <v>409</v>
      </c>
      <c r="B413" s="39" t="s">
        <v>818</v>
      </c>
      <c r="C413" s="32" t="s">
        <v>819</v>
      </c>
      <c r="D413" s="39" t="s">
        <v>818</v>
      </c>
      <c r="E413" s="28">
        <v>20</v>
      </c>
      <c r="F413" s="26"/>
      <c r="G413" s="27">
        <f t="shared" si="6"/>
        <v>0</v>
      </c>
    </row>
    <row r="414" spans="1:7" ht="26.25" hidden="1" customHeight="1">
      <c r="A414" s="22">
        <v>410</v>
      </c>
      <c r="B414" s="39" t="s">
        <v>820</v>
      </c>
      <c r="C414" s="32" t="s">
        <v>821</v>
      </c>
      <c r="D414" s="39" t="s">
        <v>820</v>
      </c>
      <c r="E414" s="28">
        <v>20</v>
      </c>
      <c r="F414" s="26"/>
      <c r="G414" s="27">
        <f t="shared" si="6"/>
        <v>0</v>
      </c>
    </row>
    <row r="415" spans="1:7" ht="26.25" hidden="1" customHeight="1">
      <c r="A415" s="22">
        <v>411</v>
      </c>
      <c r="B415" s="40" t="s">
        <v>822</v>
      </c>
      <c r="C415" s="34" t="s">
        <v>823</v>
      </c>
      <c r="D415" s="40" t="s">
        <v>822</v>
      </c>
      <c r="E415" s="41">
        <v>20</v>
      </c>
      <c r="F415" s="26"/>
      <c r="G415" s="27">
        <f t="shared" si="6"/>
        <v>0</v>
      </c>
    </row>
    <row r="416" spans="1:7" ht="26.25" hidden="1" customHeight="1">
      <c r="A416" s="22">
        <v>412</v>
      </c>
      <c r="B416" s="42" t="s">
        <v>860</v>
      </c>
      <c r="C416" s="34" t="s">
        <v>824</v>
      </c>
      <c r="D416" s="42" t="s">
        <v>860</v>
      </c>
      <c r="E416" s="41">
        <v>20</v>
      </c>
      <c r="F416" s="26"/>
      <c r="G416" s="27">
        <f t="shared" si="6"/>
        <v>0</v>
      </c>
    </row>
    <row r="417" spans="1:7" ht="26.25" hidden="1" customHeight="1">
      <c r="A417" s="22">
        <v>413</v>
      </c>
      <c r="B417" s="42" t="s">
        <v>861</v>
      </c>
      <c r="C417" s="34" t="s">
        <v>825</v>
      </c>
      <c r="D417" s="42" t="s">
        <v>861</v>
      </c>
      <c r="E417" s="41">
        <v>20</v>
      </c>
      <c r="F417" s="26"/>
      <c r="G417" s="27">
        <f t="shared" si="6"/>
        <v>0</v>
      </c>
    </row>
    <row r="418" spans="1:7" ht="26.25" hidden="1" customHeight="1">
      <c r="A418" s="22">
        <v>414</v>
      </c>
      <c r="B418" s="40" t="s">
        <v>826</v>
      </c>
      <c r="C418" s="34" t="s">
        <v>827</v>
      </c>
      <c r="D418" s="40" t="s">
        <v>826</v>
      </c>
      <c r="E418" s="41">
        <v>20</v>
      </c>
      <c r="F418" s="26"/>
      <c r="G418" s="27">
        <f t="shared" si="6"/>
        <v>0</v>
      </c>
    </row>
    <row r="419" spans="1:7" ht="26.25" hidden="1" customHeight="1">
      <c r="A419" s="22">
        <v>415</v>
      </c>
      <c r="B419" s="42" t="s">
        <v>828</v>
      </c>
      <c r="C419" s="34" t="s">
        <v>829</v>
      </c>
      <c r="D419" s="42" t="s">
        <v>828</v>
      </c>
      <c r="E419" s="41">
        <v>20</v>
      </c>
      <c r="F419" s="26"/>
      <c r="G419" s="27">
        <f t="shared" si="6"/>
        <v>0</v>
      </c>
    </row>
    <row r="420" spans="1:7" ht="26.25" hidden="1" customHeight="1">
      <c r="A420" s="22">
        <v>416</v>
      </c>
      <c r="B420" s="40" t="s">
        <v>830</v>
      </c>
      <c r="C420" s="34" t="s">
        <v>831</v>
      </c>
      <c r="D420" s="40" t="s">
        <v>830</v>
      </c>
      <c r="E420" s="41">
        <v>20</v>
      </c>
      <c r="F420" s="26"/>
      <c r="G420" s="27">
        <f t="shared" si="6"/>
        <v>0</v>
      </c>
    </row>
    <row r="421" spans="1:7" ht="27" customHeight="1">
      <c r="A421" s="4">
        <v>417</v>
      </c>
      <c r="B421" s="18" t="s">
        <v>832</v>
      </c>
      <c r="C421" s="19" t="s">
        <v>833</v>
      </c>
      <c r="D421" s="18" t="s">
        <v>832</v>
      </c>
      <c r="E421" s="11">
        <v>430</v>
      </c>
      <c r="F421" s="21"/>
      <c r="G421" s="8">
        <f t="shared" si="6"/>
        <v>0</v>
      </c>
    </row>
    <row r="422" spans="1:7" ht="27" customHeight="1">
      <c r="A422" s="4"/>
      <c r="B422" s="18" t="s">
        <v>871</v>
      </c>
      <c r="C422" s="19" t="s">
        <v>873</v>
      </c>
      <c r="D422" s="18" t="s">
        <v>871</v>
      </c>
      <c r="E422" s="11">
        <v>260</v>
      </c>
      <c r="F422" s="21"/>
      <c r="G422" s="8">
        <f t="shared" ref="G422" si="7">E422*F422</f>
        <v>0</v>
      </c>
    </row>
    <row r="423" spans="1:7" hidden="1">
      <c r="A423" s="22">
        <v>418</v>
      </c>
      <c r="B423" s="23" t="s">
        <v>834</v>
      </c>
      <c r="C423" s="24" t="s">
        <v>835</v>
      </c>
      <c r="D423" s="23" t="s">
        <v>834</v>
      </c>
      <c r="E423" s="43">
        <v>20</v>
      </c>
      <c r="F423" s="26"/>
      <c r="G423" s="27">
        <f t="shared" si="6"/>
        <v>0</v>
      </c>
    </row>
    <row r="424" spans="1:7" hidden="1">
      <c r="A424" s="22">
        <v>419</v>
      </c>
      <c r="B424" s="23" t="s">
        <v>836</v>
      </c>
      <c r="C424" s="24" t="s">
        <v>837</v>
      </c>
      <c r="D424" s="23" t="s">
        <v>836</v>
      </c>
      <c r="E424" s="43">
        <v>20</v>
      </c>
      <c r="F424" s="26"/>
      <c r="G424" s="27">
        <f t="shared" si="6"/>
        <v>0</v>
      </c>
    </row>
    <row r="425" spans="1:7" hidden="1">
      <c r="A425" s="22">
        <v>420</v>
      </c>
      <c r="B425" s="23" t="s">
        <v>838</v>
      </c>
      <c r="C425" s="24" t="s">
        <v>839</v>
      </c>
      <c r="D425" s="23" t="s">
        <v>838</v>
      </c>
      <c r="E425" s="43">
        <v>20</v>
      </c>
      <c r="F425" s="26"/>
      <c r="G425" s="27">
        <f t="shared" si="6"/>
        <v>0</v>
      </c>
    </row>
    <row r="426" spans="1:7" hidden="1">
      <c r="A426" s="22">
        <v>421</v>
      </c>
      <c r="B426" s="23" t="s">
        <v>840</v>
      </c>
      <c r="C426" s="24" t="s">
        <v>841</v>
      </c>
      <c r="D426" s="23" t="s">
        <v>840</v>
      </c>
      <c r="E426" s="43">
        <v>20</v>
      </c>
      <c r="F426" s="26"/>
      <c r="G426" s="27">
        <f t="shared" si="6"/>
        <v>0</v>
      </c>
    </row>
    <row r="427" spans="1:7" hidden="1">
      <c r="A427" s="22">
        <v>422</v>
      </c>
      <c r="B427" s="23" t="s">
        <v>842</v>
      </c>
      <c r="C427" s="24" t="s">
        <v>843</v>
      </c>
      <c r="D427" s="23" t="s">
        <v>842</v>
      </c>
      <c r="E427" s="43">
        <v>20</v>
      </c>
      <c r="F427" s="26"/>
      <c r="G427" s="27">
        <f t="shared" si="6"/>
        <v>0</v>
      </c>
    </row>
    <row r="428" spans="1:7" hidden="1">
      <c r="A428" s="22">
        <v>423</v>
      </c>
      <c r="B428" s="23" t="s">
        <v>844</v>
      </c>
      <c r="C428" s="24" t="s">
        <v>845</v>
      </c>
      <c r="D428" s="23" t="s">
        <v>844</v>
      </c>
      <c r="E428" s="43">
        <v>20</v>
      </c>
      <c r="F428" s="26"/>
      <c r="G428" s="27">
        <f t="shared" si="6"/>
        <v>0</v>
      </c>
    </row>
    <row r="429" spans="1:7" hidden="1">
      <c r="A429" s="22">
        <v>424</v>
      </c>
      <c r="B429" s="23" t="s">
        <v>846</v>
      </c>
      <c r="C429" s="24" t="s">
        <v>847</v>
      </c>
      <c r="D429" s="23" t="s">
        <v>846</v>
      </c>
      <c r="E429" s="43">
        <v>20</v>
      </c>
      <c r="F429" s="26"/>
      <c r="G429" s="27">
        <f t="shared" si="6"/>
        <v>0</v>
      </c>
    </row>
    <row r="430" spans="1:7" hidden="1">
      <c r="A430" s="22">
        <v>425</v>
      </c>
      <c r="B430" s="23" t="s">
        <v>848</v>
      </c>
      <c r="C430" s="24" t="s">
        <v>849</v>
      </c>
      <c r="D430" s="23" t="s">
        <v>848</v>
      </c>
      <c r="E430" s="43">
        <v>20</v>
      </c>
      <c r="F430" s="26"/>
      <c r="G430" s="27">
        <f t="shared" si="6"/>
        <v>0</v>
      </c>
    </row>
    <row r="431" spans="1:7" hidden="1">
      <c r="A431" s="22">
        <v>426</v>
      </c>
      <c r="B431" s="42" t="s">
        <v>862</v>
      </c>
      <c r="C431" s="36" t="s">
        <v>850</v>
      </c>
      <c r="D431" s="42" t="s">
        <v>862</v>
      </c>
      <c r="E431" s="44">
        <v>20</v>
      </c>
      <c r="F431" s="26"/>
      <c r="G431" s="27">
        <f t="shared" si="6"/>
        <v>0</v>
      </c>
    </row>
    <row r="432" spans="1:7" hidden="1">
      <c r="A432" s="22">
        <v>427</v>
      </c>
      <c r="B432" s="42" t="s">
        <v>863</v>
      </c>
      <c r="C432" s="36" t="s">
        <v>851</v>
      </c>
      <c r="D432" s="42" t="s">
        <v>863</v>
      </c>
      <c r="E432" s="44">
        <v>20</v>
      </c>
      <c r="F432" s="26"/>
      <c r="G432" s="27">
        <f t="shared" si="6"/>
        <v>0</v>
      </c>
    </row>
    <row r="433" spans="1:7" hidden="1">
      <c r="A433" s="22">
        <v>428</v>
      </c>
      <c r="B433" s="42" t="s">
        <v>864</v>
      </c>
      <c r="C433" s="36" t="s">
        <v>852</v>
      </c>
      <c r="D433" s="42" t="s">
        <v>864</v>
      </c>
      <c r="E433" s="44">
        <v>20</v>
      </c>
      <c r="F433" s="26"/>
      <c r="G433" s="27">
        <f t="shared" si="6"/>
        <v>0</v>
      </c>
    </row>
    <row r="434" spans="1:7" hidden="1">
      <c r="A434" s="22">
        <v>429</v>
      </c>
      <c r="B434" s="42" t="s">
        <v>865</v>
      </c>
      <c r="C434" s="36" t="s">
        <v>853</v>
      </c>
      <c r="D434" s="42" t="s">
        <v>865</v>
      </c>
      <c r="E434" s="44">
        <v>20</v>
      </c>
      <c r="F434" s="26"/>
      <c r="G434" s="27">
        <f t="shared" si="6"/>
        <v>0</v>
      </c>
    </row>
    <row r="435" spans="1:7" hidden="1">
      <c r="A435" s="22">
        <v>430</v>
      </c>
      <c r="B435" s="42" t="s">
        <v>866</v>
      </c>
      <c r="C435" s="36" t="s">
        <v>854</v>
      </c>
      <c r="D435" s="42" t="s">
        <v>866</v>
      </c>
      <c r="E435" s="44">
        <v>20</v>
      </c>
      <c r="F435" s="26"/>
      <c r="G435" s="27">
        <f t="shared" si="6"/>
        <v>0</v>
      </c>
    </row>
    <row r="436" spans="1:7" hidden="1">
      <c r="A436" s="22">
        <v>431</v>
      </c>
      <c r="B436" s="42" t="s">
        <v>867</v>
      </c>
      <c r="C436" s="36" t="s">
        <v>855</v>
      </c>
      <c r="D436" s="42" t="s">
        <v>867</v>
      </c>
      <c r="E436" s="44">
        <v>20</v>
      </c>
      <c r="F436" s="26"/>
      <c r="G436" s="27">
        <f t="shared" si="6"/>
        <v>0</v>
      </c>
    </row>
    <row r="437" spans="1:7" hidden="1">
      <c r="A437" s="22">
        <v>432</v>
      </c>
      <c r="B437" s="42" t="s">
        <v>868</v>
      </c>
      <c r="C437" s="36" t="s">
        <v>856</v>
      </c>
      <c r="D437" s="42" t="s">
        <v>868</v>
      </c>
      <c r="E437" s="44">
        <v>20</v>
      </c>
      <c r="F437" s="26"/>
      <c r="G437" s="27">
        <f t="shared" si="6"/>
        <v>0</v>
      </c>
    </row>
    <row r="438" spans="1:7" hidden="1">
      <c r="A438" s="22">
        <v>433</v>
      </c>
      <c r="B438" s="42" t="s">
        <v>869</v>
      </c>
      <c r="C438" s="36" t="s">
        <v>857</v>
      </c>
      <c r="D438" s="42" t="s">
        <v>869</v>
      </c>
      <c r="E438" s="44">
        <v>20</v>
      </c>
      <c r="F438" s="26"/>
      <c r="G438" s="27">
        <f t="shared" si="6"/>
        <v>0</v>
      </c>
    </row>
    <row r="439" spans="1:7" hidden="1">
      <c r="A439" s="22">
        <v>434</v>
      </c>
      <c r="B439" s="40" t="s">
        <v>858</v>
      </c>
      <c r="C439" s="36" t="s">
        <v>859</v>
      </c>
      <c r="D439" s="40" t="s">
        <v>858</v>
      </c>
      <c r="E439" s="44">
        <v>20</v>
      </c>
      <c r="F439" s="26"/>
      <c r="G439" s="27">
        <f t="shared" si="6"/>
        <v>0</v>
      </c>
    </row>
    <row r="440" spans="1:7" hidden="1">
      <c r="A440" s="22"/>
      <c r="B440" s="40" t="s">
        <v>870</v>
      </c>
      <c r="C440" s="36" t="s">
        <v>872</v>
      </c>
      <c r="D440" s="40" t="s">
        <v>870</v>
      </c>
      <c r="E440" s="44">
        <v>320</v>
      </c>
      <c r="F440" s="26"/>
      <c r="G440" s="27">
        <f t="shared" si="6"/>
        <v>0</v>
      </c>
    </row>
    <row r="441" spans="1:7" hidden="1">
      <c r="A441" s="22"/>
      <c r="B441" s="40" t="s">
        <v>874</v>
      </c>
      <c r="C441" s="36" t="s">
        <v>875</v>
      </c>
      <c r="D441" s="40" t="s">
        <v>874</v>
      </c>
      <c r="E441" s="44">
        <v>120</v>
      </c>
      <c r="F441" s="26"/>
      <c r="G441" s="27">
        <f t="shared" si="6"/>
        <v>0</v>
      </c>
    </row>
  </sheetData>
  <mergeCells count="8">
    <mergeCell ref="F2:F3"/>
    <mergeCell ref="G2:G3"/>
    <mergeCell ref="A1:E1"/>
    <mergeCell ref="A2:A3"/>
    <mergeCell ref="B2:B3"/>
    <mergeCell ref="C2:C3"/>
    <mergeCell ref="E2:E3"/>
    <mergeCell ref="D2:D3"/>
  </mergeCells>
  <conditionalFormatting sqref="F1:F1048576">
    <cfRule type="cellIs" dxfId="1" priority="4" operator="greaterThan">
      <formula>0</formula>
    </cfRule>
  </conditionalFormatting>
  <pageMargins left="0.23622047244094491" right="0.23622047244094491" top="0.35433070866141736" bottom="0.74803149606299213" header="0.31496062992125984" footer="0.31496062992125984"/>
  <pageSetup paperSize="9" orientation="portrait" horizontalDpi="4294967293" verticalDpi="0" r:id="rId1"/>
  <headerFooter>
    <oddFooter>หน้าที่ &amp;P จาก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96"/>
  <sheetViews>
    <sheetView tabSelected="1" workbookViewId="0">
      <selection activeCell="I9" sqref="I9"/>
    </sheetView>
  </sheetViews>
  <sheetFormatPr defaultColWidth="9" defaultRowHeight="21.75"/>
  <cols>
    <col min="1" max="1" width="3.5" style="3" customWidth="1"/>
    <col min="2" max="2" width="8.625" style="3" customWidth="1"/>
    <col min="3" max="3" width="56.5" style="12" bestFit="1" customWidth="1"/>
    <col min="4" max="4" width="8.625" style="3" customWidth="1"/>
    <col min="5" max="5" width="7.25" style="13" customWidth="1"/>
    <col min="6" max="6" width="7.375" style="20" customWidth="1"/>
    <col min="7" max="7" width="10.625" style="1" customWidth="1"/>
    <col min="8" max="16384" width="9" style="1"/>
  </cols>
  <sheetData>
    <row r="1" spans="1:7">
      <c r="A1" s="47" t="s">
        <v>880</v>
      </c>
      <c r="B1" s="48"/>
      <c r="C1" s="48"/>
      <c r="D1" s="48"/>
      <c r="E1" s="48"/>
      <c r="G1" s="2"/>
    </row>
    <row r="2" spans="1:7" s="3" customFormat="1" ht="24" customHeight="1">
      <c r="A2" s="46" t="s">
        <v>0</v>
      </c>
      <c r="B2" s="46" t="s">
        <v>1</v>
      </c>
      <c r="C2" s="46" t="s">
        <v>2</v>
      </c>
      <c r="D2" s="46" t="s">
        <v>1</v>
      </c>
      <c r="E2" s="49" t="s">
        <v>3</v>
      </c>
      <c r="F2" s="45" t="s">
        <v>4</v>
      </c>
      <c r="G2" s="46" t="s">
        <v>5</v>
      </c>
    </row>
    <row r="3" spans="1:7" s="3" customFormat="1" ht="21" customHeight="1">
      <c r="A3" s="46"/>
      <c r="B3" s="46"/>
      <c r="C3" s="46"/>
      <c r="D3" s="46"/>
      <c r="E3" s="49"/>
      <c r="F3" s="45"/>
      <c r="G3" s="46"/>
    </row>
    <row r="4" spans="1:7">
      <c r="A4" s="22">
        <v>5</v>
      </c>
      <c r="B4" s="23" t="s">
        <v>14</v>
      </c>
      <c r="C4" s="24" t="s">
        <v>15</v>
      </c>
      <c r="D4" s="23" t="s">
        <v>14</v>
      </c>
      <c r="E4" s="25">
        <v>30</v>
      </c>
      <c r="F4" s="26"/>
      <c r="G4" s="27">
        <f t="shared" ref="G4:G12" si="0">E4*F4</f>
        <v>0</v>
      </c>
    </row>
    <row r="5" spans="1:7">
      <c r="A5" s="22">
        <v>6</v>
      </c>
      <c r="B5" s="23" t="s">
        <v>16</v>
      </c>
      <c r="C5" s="24" t="s">
        <v>17</v>
      </c>
      <c r="D5" s="23" t="s">
        <v>16</v>
      </c>
      <c r="E5" s="25">
        <v>30</v>
      </c>
      <c r="F5" s="26"/>
      <c r="G5" s="27">
        <f t="shared" si="0"/>
        <v>0</v>
      </c>
    </row>
    <row r="6" spans="1:7">
      <c r="A6" s="22">
        <v>7</v>
      </c>
      <c r="B6" s="23" t="s">
        <v>18</v>
      </c>
      <c r="C6" s="24" t="s">
        <v>19</v>
      </c>
      <c r="D6" s="23" t="s">
        <v>18</v>
      </c>
      <c r="E6" s="28">
        <v>1800</v>
      </c>
      <c r="F6" s="26"/>
      <c r="G6" s="27">
        <f t="shared" si="0"/>
        <v>0</v>
      </c>
    </row>
    <row r="7" spans="1:7">
      <c r="A7" s="22">
        <v>8</v>
      </c>
      <c r="B7" s="23" t="s">
        <v>20</v>
      </c>
      <c r="C7" s="24" t="s">
        <v>21</v>
      </c>
      <c r="D7" s="23" t="s">
        <v>20</v>
      </c>
      <c r="E7" s="28">
        <v>1300</v>
      </c>
      <c r="F7" s="26"/>
      <c r="G7" s="27">
        <f t="shared" si="0"/>
        <v>0</v>
      </c>
    </row>
    <row r="8" spans="1:7">
      <c r="A8" s="22">
        <v>9</v>
      </c>
      <c r="B8" s="23" t="s">
        <v>22</v>
      </c>
      <c r="C8" s="24" t="s">
        <v>23</v>
      </c>
      <c r="D8" s="23" t="s">
        <v>22</v>
      </c>
      <c r="E8" s="28">
        <v>1200</v>
      </c>
      <c r="F8" s="26"/>
      <c r="G8" s="27">
        <f t="shared" si="0"/>
        <v>0</v>
      </c>
    </row>
    <row r="9" spans="1:7">
      <c r="A9" s="22">
        <v>10</v>
      </c>
      <c r="B9" s="23" t="s">
        <v>24</v>
      </c>
      <c r="C9" s="24" t="s">
        <v>25</v>
      </c>
      <c r="D9" s="23" t="s">
        <v>24</v>
      </c>
      <c r="E9" s="28">
        <v>2000</v>
      </c>
      <c r="F9" s="26"/>
      <c r="G9" s="27">
        <f t="shared" si="0"/>
        <v>0</v>
      </c>
    </row>
    <row r="10" spans="1:7">
      <c r="A10" s="22">
        <v>28</v>
      </c>
      <c r="B10" s="23" t="s">
        <v>60</v>
      </c>
      <c r="C10" s="24" t="s">
        <v>61</v>
      </c>
      <c r="D10" s="23" t="s">
        <v>60</v>
      </c>
      <c r="E10" s="28">
        <v>1600</v>
      </c>
      <c r="F10" s="26"/>
      <c r="G10" s="27">
        <f t="shared" si="0"/>
        <v>0</v>
      </c>
    </row>
    <row r="11" spans="1:7">
      <c r="A11" s="22">
        <v>29</v>
      </c>
      <c r="B11" s="23" t="s">
        <v>62</v>
      </c>
      <c r="C11" s="24" t="s">
        <v>63</v>
      </c>
      <c r="D11" s="23" t="s">
        <v>62</v>
      </c>
      <c r="E11" s="28">
        <v>20</v>
      </c>
      <c r="F11" s="26"/>
      <c r="G11" s="27">
        <f t="shared" si="0"/>
        <v>0</v>
      </c>
    </row>
    <row r="12" spans="1:7">
      <c r="A12" s="22">
        <v>37</v>
      </c>
      <c r="B12" s="23" t="s">
        <v>78</v>
      </c>
      <c r="C12" s="24" t="s">
        <v>79</v>
      </c>
      <c r="D12" s="23" t="s">
        <v>78</v>
      </c>
      <c r="E12" s="28">
        <v>1250</v>
      </c>
      <c r="F12" s="26"/>
      <c r="G12" s="27">
        <f t="shared" si="0"/>
        <v>0</v>
      </c>
    </row>
    <row r="13" spans="1:7">
      <c r="A13" s="22">
        <v>124</v>
      </c>
      <c r="B13" s="23" t="s">
        <v>252</v>
      </c>
      <c r="C13" s="24" t="s">
        <v>253</v>
      </c>
      <c r="D13" s="23" t="s">
        <v>252</v>
      </c>
      <c r="E13" s="28">
        <v>800</v>
      </c>
      <c r="F13" s="26"/>
      <c r="G13" s="27">
        <f t="shared" ref="G13" si="1">E13*F13</f>
        <v>0</v>
      </c>
    </row>
    <row r="14" spans="1:7">
      <c r="A14" s="22">
        <v>131</v>
      </c>
      <c r="B14" s="23" t="s">
        <v>266</v>
      </c>
      <c r="C14" s="24" t="s">
        <v>267</v>
      </c>
      <c r="D14" s="23" t="s">
        <v>266</v>
      </c>
      <c r="E14" s="28">
        <v>30</v>
      </c>
      <c r="F14" s="26"/>
      <c r="G14" s="27">
        <f t="shared" ref="G14:G35" si="2">E14*F14</f>
        <v>0</v>
      </c>
    </row>
    <row r="15" spans="1:7">
      <c r="A15" s="22">
        <v>134</v>
      </c>
      <c r="B15" s="23" t="s">
        <v>272</v>
      </c>
      <c r="C15" s="24" t="s">
        <v>273</v>
      </c>
      <c r="D15" s="23" t="s">
        <v>272</v>
      </c>
      <c r="E15" s="28">
        <v>20</v>
      </c>
      <c r="F15" s="26"/>
      <c r="G15" s="27">
        <f t="shared" si="2"/>
        <v>0</v>
      </c>
    </row>
    <row r="16" spans="1:7">
      <c r="A16" s="22">
        <v>135</v>
      </c>
      <c r="B16" s="23" t="s">
        <v>274</v>
      </c>
      <c r="C16" s="24" t="s">
        <v>275</v>
      </c>
      <c r="D16" s="23" t="s">
        <v>274</v>
      </c>
      <c r="E16" s="28">
        <v>20</v>
      </c>
      <c r="F16" s="26"/>
      <c r="G16" s="27">
        <f t="shared" si="2"/>
        <v>0</v>
      </c>
    </row>
    <row r="17" spans="1:7">
      <c r="A17" s="22">
        <v>136</v>
      </c>
      <c r="B17" s="23" t="s">
        <v>276</v>
      </c>
      <c r="C17" s="24" t="s">
        <v>277</v>
      </c>
      <c r="D17" s="23" t="s">
        <v>276</v>
      </c>
      <c r="E17" s="28">
        <v>20</v>
      </c>
      <c r="F17" s="26"/>
      <c r="G17" s="27">
        <f t="shared" si="2"/>
        <v>0</v>
      </c>
    </row>
    <row r="18" spans="1:7">
      <c r="A18" s="22">
        <v>137</v>
      </c>
      <c r="B18" s="23" t="s">
        <v>278</v>
      </c>
      <c r="C18" s="24" t="s">
        <v>279</v>
      </c>
      <c r="D18" s="23" t="s">
        <v>278</v>
      </c>
      <c r="E18" s="28">
        <v>20</v>
      </c>
      <c r="F18" s="26"/>
      <c r="G18" s="27">
        <f t="shared" si="2"/>
        <v>0</v>
      </c>
    </row>
    <row r="19" spans="1:7">
      <c r="A19" s="22">
        <v>138</v>
      </c>
      <c r="B19" s="23" t="s">
        <v>280</v>
      </c>
      <c r="C19" s="24" t="s">
        <v>281</v>
      </c>
      <c r="D19" s="23" t="s">
        <v>280</v>
      </c>
      <c r="E19" s="28">
        <v>20</v>
      </c>
      <c r="F19" s="26"/>
      <c r="G19" s="27">
        <f t="shared" si="2"/>
        <v>0</v>
      </c>
    </row>
    <row r="20" spans="1:7">
      <c r="A20" s="22">
        <v>139</v>
      </c>
      <c r="B20" s="23" t="s">
        <v>282</v>
      </c>
      <c r="C20" s="24" t="s">
        <v>283</v>
      </c>
      <c r="D20" s="23" t="s">
        <v>282</v>
      </c>
      <c r="E20" s="28">
        <v>20</v>
      </c>
      <c r="F20" s="26"/>
      <c r="G20" s="27">
        <f t="shared" si="2"/>
        <v>0</v>
      </c>
    </row>
    <row r="21" spans="1:7">
      <c r="A21" s="22">
        <v>140</v>
      </c>
      <c r="B21" s="23" t="s">
        <v>284</v>
      </c>
      <c r="C21" s="24" t="s">
        <v>285</v>
      </c>
      <c r="D21" s="23" t="s">
        <v>284</v>
      </c>
      <c r="E21" s="28">
        <v>20</v>
      </c>
      <c r="F21" s="26"/>
      <c r="G21" s="27">
        <f t="shared" si="2"/>
        <v>0</v>
      </c>
    </row>
    <row r="22" spans="1:7">
      <c r="A22" s="22">
        <v>141</v>
      </c>
      <c r="B22" s="23" t="s">
        <v>286</v>
      </c>
      <c r="C22" s="24" t="s">
        <v>287</v>
      </c>
      <c r="D22" s="23" t="s">
        <v>286</v>
      </c>
      <c r="E22" s="28">
        <v>20</v>
      </c>
      <c r="F22" s="26"/>
      <c r="G22" s="27">
        <f t="shared" si="2"/>
        <v>0</v>
      </c>
    </row>
    <row r="23" spans="1:7">
      <c r="A23" s="22">
        <v>142</v>
      </c>
      <c r="B23" s="23" t="s">
        <v>288</v>
      </c>
      <c r="C23" s="24" t="s">
        <v>289</v>
      </c>
      <c r="D23" s="23" t="s">
        <v>288</v>
      </c>
      <c r="E23" s="28">
        <v>20</v>
      </c>
      <c r="F23" s="26"/>
      <c r="G23" s="27">
        <f t="shared" si="2"/>
        <v>0</v>
      </c>
    </row>
    <row r="24" spans="1:7">
      <c r="A24" s="22">
        <v>143</v>
      </c>
      <c r="B24" s="23" t="s">
        <v>290</v>
      </c>
      <c r="C24" s="24" t="s">
        <v>291</v>
      </c>
      <c r="D24" s="23" t="s">
        <v>290</v>
      </c>
      <c r="E24" s="28">
        <v>20</v>
      </c>
      <c r="F24" s="26"/>
      <c r="G24" s="27">
        <f t="shared" si="2"/>
        <v>0</v>
      </c>
    </row>
    <row r="25" spans="1:7">
      <c r="A25" s="22">
        <v>144</v>
      </c>
      <c r="B25" s="23" t="s">
        <v>292</v>
      </c>
      <c r="C25" s="24" t="s">
        <v>293</v>
      </c>
      <c r="D25" s="23" t="s">
        <v>292</v>
      </c>
      <c r="E25" s="28">
        <v>20</v>
      </c>
      <c r="F25" s="26"/>
      <c r="G25" s="27">
        <f t="shared" si="2"/>
        <v>0</v>
      </c>
    </row>
    <row r="26" spans="1:7">
      <c r="A26" s="22">
        <v>145</v>
      </c>
      <c r="B26" s="23" t="s">
        <v>294</v>
      </c>
      <c r="C26" s="24" t="s">
        <v>295</v>
      </c>
      <c r="D26" s="23" t="s">
        <v>294</v>
      </c>
      <c r="E26" s="28">
        <v>20</v>
      </c>
      <c r="F26" s="26"/>
      <c r="G26" s="27">
        <f t="shared" si="2"/>
        <v>0</v>
      </c>
    </row>
    <row r="27" spans="1:7">
      <c r="A27" s="22">
        <v>146</v>
      </c>
      <c r="B27" s="23" t="s">
        <v>296</v>
      </c>
      <c r="C27" s="24" t="s">
        <v>297</v>
      </c>
      <c r="D27" s="23" t="s">
        <v>296</v>
      </c>
      <c r="E27" s="28">
        <v>20</v>
      </c>
      <c r="F27" s="26"/>
      <c r="G27" s="27">
        <f t="shared" si="2"/>
        <v>0</v>
      </c>
    </row>
    <row r="28" spans="1:7">
      <c r="A28" s="22">
        <v>147</v>
      </c>
      <c r="B28" s="23" t="s">
        <v>298</v>
      </c>
      <c r="C28" s="24" t="s">
        <v>299</v>
      </c>
      <c r="D28" s="23" t="s">
        <v>298</v>
      </c>
      <c r="E28" s="28">
        <v>20</v>
      </c>
      <c r="F28" s="26"/>
      <c r="G28" s="27">
        <f t="shared" si="2"/>
        <v>0</v>
      </c>
    </row>
    <row r="29" spans="1:7">
      <c r="A29" s="22">
        <v>148</v>
      </c>
      <c r="B29" s="23" t="s">
        <v>300</v>
      </c>
      <c r="C29" s="24" t="s">
        <v>301</v>
      </c>
      <c r="D29" s="23" t="s">
        <v>300</v>
      </c>
      <c r="E29" s="28">
        <v>60</v>
      </c>
      <c r="F29" s="26"/>
      <c r="G29" s="27">
        <f t="shared" si="2"/>
        <v>0</v>
      </c>
    </row>
    <row r="30" spans="1:7">
      <c r="A30" s="22">
        <v>149</v>
      </c>
      <c r="B30" s="23" t="s">
        <v>302</v>
      </c>
      <c r="C30" s="24" t="s">
        <v>303</v>
      </c>
      <c r="D30" s="23" t="s">
        <v>302</v>
      </c>
      <c r="E30" s="28">
        <v>20</v>
      </c>
      <c r="F30" s="26"/>
      <c r="G30" s="27">
        <f t="shared" si="2"/>
        <v>0</v>
      </c>
    </row>
    <row r="31" spans="1:7">
      <c r="A31" s="22">
        <v>150</v>
      </c>
      <c r="B31" s="23" t="s">
        <v>304</v>
      </c>
      <c r="C31" s="24" t="s">
        <v>305</v>
      </c>
      <c r="D31" s="23" t="s">
        <v>304</v>
      </c>
      <c r="E31" s="28">
        <v>20</v>
      </c>
      <c r="F31" s="26"/>
      <c r="G31" s="27">
        <f t="shared" si="2"/>
        <v>0</v>
      </c>
    </row>
    <row r="32" spans="1:7">
      <c r="A32" s="22">
        <v>151</v>
      </c>
      <c r="B32" s="23" t="s">
        <v>306</v>
      </c>
      <c r="C32" s="24" t="s">
        <v>307</v>
      </c>
      <c r="D32" s="23" t="s">
        <v>306</v>
      </c>
      <c r="E32" s="28">
        <v>20</v>
      </c>
      <c r="F32" s="26"/>
      <c r="G32" s="27">
        <f t="shared" si="2"/>
        <v>0</v>
      </c>
    </row>
    <row r="33" spans="1:7">
      <c r="A33" s="22">
        <v>152</v>
      </c>
      <c r="B33" s="23" t="s">
        <v>308</v>
      </c>
      <c r="C33" s="24" t="s">
        <v>309</v>
      </c>
      <c r="D33" s="23" t="s">
        <v>308</v>
      </c>
      <c r="E33" s="28">
        <v>20</v>
      </c>
      <c r="F33" s="26"/>
      <c r="G33" s="27">
        <f t="shared" si="2"/>
        <v>0</v>
      </c>
    </row>
    <row r="34" spans="1:7">
      <c r="A34" s="22">
        <v>153</v>
      </c>
      <c r="B34" s="23" t="s">
        <v>310</v>
      </c>
      <c r="C34" s="24" t="s">
        <v>311</v>
      </c>
      <c r="D34" s="23" t="s">
        <v>310</v>
      </c>
      <c r="E34" s="28">
        <v>20</v>
      </c>
      <c r="F34" s="26"/>
      <c r="G34" s="27">
        <f t="shared" si="2"/>
        <v>0</v>
      </c>
    </row>
    <row r="35" spans="1:7">
      <c r="A35" s="22">
        <v>154</v>
      </c>
      <c r="B35" s="23" t="s">
        <v>312</v>
      </c>
      <c r="C35" s="24" t="s">
        <v>313</v>
      </c>
      <c r="D35" s="23" t="s">
        <v>312</v>
      </c>
      <c r="E35" s="28">
        <v>20</v>
      </c>
      <c r="F35" s="26"/>
      <c r="G35" s="27">
        <f t="shared" si="2"/>
        <v>0</v>
      </c>
    </row>
    <row r="36" spans="1:7">
      <c r="A36" s="22">
        <v>285</v>
      </c>
      <c r="B36" s="23" t="s">
        <v>574</v>
      </c>
      <c r="C36" s="24" t="s">
        <v>575</v>
      </c>
      <c r="D36" s="23" t="s">
        <v>574</v>
      </c>
      <c r="E36" s="28">
        <v>200</v>
      </c>
      <c r="F36" s="26"/>
      <c r="G36" s="27">
        <f t="shared" ref="G36:G44" si="3">E36*F36</f>
        <v>0</v>
      </c>
    </row>
    <row r="37" spans="1:7">
      <c r="A37" s="22">
        <v>286</v>
      </c>
      <c r="B37" s="23" t="s">
        <v>576</v>
      </c>
      <c r="C37" s="24" t="s">
        <v>577</v>
      </c>
      <c r="D37" s="23" t="s">
        <v>576</v>
      </c>
      <c r="E37" s="28">
        <v>250</v>
      </c>
      <c r="F37" s="26"/>
      <c r="G37" s="27">
        <f t="shared" si="3"/>
        <v>0</v>
      </c>
    </row>
    <row r="38" spans="1:7">
      <c r="A38" s="22">
        <v>287</v>
      </c>
      <c r="B38" s="23" t="s">
        <v>578</v>
      </c>
      <c r="C38" s="24" t="s">
        <v>579</v>
      </c>
      <c r="D38" s="23" t="s">
        <v>578</v>
      </c>
      <c r="E38" s="28">
        <v>250</v>
      </c>
      <c r="F38" s="26"/>
      <c r="G38" s="27">
        <f t="shared" si="3"/>
        <v>0</v>
      </c>
    </row>
    <row r="39" spans="1:7">
      <c r="A39" s="22">
        <v>288</v>
      </c>
      <c r="B39" s="23" t="s">
        <v>580</v>
      </c>
      <c r="C39" s="24" t="s">
        <v>581</v>
      </c>
      <c r="D39" s="23" t="s">
        <v>580</v>
      </c>
      <c r="E39" s="28">
        <v>250</v>
      </c>
      <c r="F39" s="26"/>
      <c r="G39" s="27">
        <f t="shared" si="3"/>
        <v>0</v>
      </c>
    </row>
    <row r="40" spans="1:7">
      <c r="A40" s="22">
        <v>294</v>
      </c>
      <c r="B40" s="23" t="s">
        <v>592</v>
      </c>
      <c r="C40" s="24" t="s">
        <v>593</v>
      </c>
      <c r="D40" s="23" t="s">
        <v>592</v>
      </c>
      <c r="E40" s="28">
        <v>250</v>
      </c>
      <c r="F40" s="26"/>
      <c r="G40" s="27">
        <f t="shared" si="3"/>
        <v>0</v>
      </c>
    </row>
    <row r="41" spans="1:7">
      <c r="A41" s="22">
        <v>295</v>
      </c>
      <c r="B41" s="23" t="s">
        <v>594</v>
      </c>
      <c r="C41" s="24" t="s">
        <v>595</v>
      </c>
      <c r="D41" s="23" t="s">
        <v>594</v>
      </c>
      <c r="E41" s="28">
        <v>150</v>
      </c>
      <c r="F41" s="26"/>
      <c r="G41" s="27">
        <f t="shared" si="3"/>
        <v>0</v>
      </c>
    </row>
    <row r="42" spans="1:7">
      <c r="A42" s="22">
        <v>300</v>
      </c>
      <c r="B42" s="23" t="s">
        <v>604</v>
      </c>
      <c r="C42" s="24" t="s">
        <v>605</v>
      </c>
      <c r="D42" s="23" t="s">
        <v>604</v>
      </c>
      <c r="E42" s="28">
        <v>400</v>
      </c>
      <c r="F42" s="26"/>
      <c r="G42" s="27">
        <f t="shared" si="3"/>
        <v>0</v>
      </c>
    </row>
    <row r="43" spans="1:7">
      <c r="A43" s="22"/>
      <c r="B43" s="23" t="s">
        <v>876</v>
      </c>
      <c r="C43" s="24" t="s">
        <v>877</v>
      </c>
      <c r="D43" s="23" t="s">
        <v>876</v>
      </c>
      <c r="E43" s="28">
        <v>200</v>
      </c>
      <c r="F43" s="26"/>
      <c r="G43" s="27">
        <f t="shared" si="3"/>
        <v>0</v>
      </c>
    </row>
    <row r="44" spans="1:7">
      <c r="A44" s="22">
        <v>303</v>
      </c>
      <c r="B44" s="23" t="s">
        <v>610</v>
      </c>
      <c r="C44" s="24" t="s">
        <v>611</v>
      </c>
      <c r="D44" s="23" t="s">
        <v>610</v>
      </c>
      <c r="E44" s="28">
        <v>250</v>
      </c>
      <c r="F44" s="26"/>
      <c r="G44" s="27">
        <f t="shared" si="3"/>
        <v>0</v>
      </c>
    </row>
    <row r="45" spans="1:7">
      <c r="A45" s="22">
        <v>339</v>
      </c>
      <c r="B45" s="23" t="s">
        <v>681</v>
      </c>
      <c r="C45" s="24" t="s">
        <v>682</v>
      </c>
      <c r="D45" s="23" t="s">
        <v>681</v>
      </c>
      <c r="E45" s="28">
        <v>20</v>
      </c>
      <c r="F45" s="26"/>
      <c r="G45" s="27">
        <f t="shared" ref="G45:G49" si="4">E45*F45</f>
        <v>0</v>
      </c>
    </row>
    <row r="46" spans="1:7">
      <c r="A46" s="22">
        <v>358</v>
      </c>
      <c r="B46" s="23" t="s">
        <v>719</v>
      </c>
      <c r="C46" s="24" t="s">
        <v>720</v>
      </c>
      <c r="D46" s="23" t="s">
        <v>719</v>
      </c>
      <c r="E46" s="28">
        <v>2000</v>
      </c>
      <c r="F46" s="26"/>
      <c r="G46" s="27">
        <f t="shared" si="4"/>
        <v>0</v>
      </c>
    </row>
    <row r="47" spans="1:7">
      <c r="A47" s="22">
        <v>359</v>
      </c>
      <c r="B47" s="23" t="s">
        <v>721</v>
      </c>
      <c r="C47" s="24" t="s">
        <v>722</v>
      </c>
      <c r="D47" s="23" t="s">
        <v>721</v>
      </c>
      <c r="E47" s="28">
        <v>20</v>
      </c>
      <c r="F47" s="26"/>
      <c r="G47" s="27">
        <f t="shared" si="4"/>
        <v>0</v>
      </c>
    </row>
    <row r="48" spans="1:7">
      <c r="A48" s="22">
        <v>365</v>
      </c>
      <c r="B48" s="23" t="s">
        <v>733</v>
      </c>
      <c r="C48" s="24" t="s">
        <v>734</v>
      </c>
      <c r="D48" s="23" t="s">
        <v>733</v>
      </c>
      <c r="E48" s="28">
        <v>100</v>
      </c>
      <c r="F48" s="26"/>
      <c r="G48" s="27">
        <f t="shared" si="4"/>
        <v>0</v>
      </c>
    </row>
    <row r="49" spans="1:7">
      <c r="A49" s="22">
        <v>366</v>
      </c>
      <c r="B49" s="23" t="s">
        <v>735</v>
      </c>
      <c r="C49" s="24" t="s">
        <v>736</v>
      </c>
      <c r="D49" s="23" t="s">
        <v>735</v>
      </c>
      <c r="E49" s="28">
        <v>100</v>
      </c>
      <c r="F49" s="26"/>
      <c r="G49" s="27">
        <f t="shared" si="4"/>
        <v>0</v>
      </c>
    </row>
    <row r="50" spans="1:7">
      <c r="A50" s="22">
        <v>386</v>
      </c>
      <c r="B50" s="23" t="s">
        <v>775</v>
      </c>
      <c r="C50" s="24" t="s">
        <v>776</v>
      </c>
      <c r="D50" s="23" t="s">
        <v>775</v>
      </c>
      <c r="E50" s="28">
        <v>20</v>
      </c>
      <c r="F50" s="26"/>
      <c r="G50" s="27">
        <f t="shared" ref="G50:G96" si="5">E50*F50</f>
        <v>0</v>
      </c>
    </row>
    <row r="51" spans="1:7">
      <c r="A51" s="22">
        <v>387</v>
      </c>
      <c r="B51" s="23" t="s">
        <v>777</v>
      </c>
      <c r="C51" s="24" t="s">
        <v>778</v>
      </c>
      <c r="D51" s="23" t="s">
        <v>777</v>
      </c>
      <c r="E51" s="28">
        <v>20</v>
      </c>
      <c r="F51" s="26"/>
      <c r="G51" s="27">
        <f t="shared" si="5"/>
        <v>0</v>
      </c>
    </row>
    <row r="52" spans="1:7">
      <c r="A52" s="22">
        <v>388</v>
      </c>
      <c r="B52" s="23" t="s">
        <v>779</v>
      </c>
      <c r="C52" s="24" t="s">
        <v>780</v>
      </c>
      <c r="D52" s="23" t="s">
        <v>779</v>
      </c>
      <c r="E52" s="28">
        <v>500</v>
      </c>
      <c r="F52" s="26"/>
      <c r="G52" s="27">
        <f t="shared" si="5"/>
        <v>0</v>
      </c>
    </row>
    <row r="53" spans="1:7">
      <c r="A53" s="22">
        <v>389</v>
      </c>
      <c r="B53" s="23" t="s">
        <v>781</v>
      </c>
      <c r="C53" s="24" t="s">
        <v>782</v>
      </c>
      <c r="D53" s="23" t="s">
        <v>781</v>
      </c>
      <c r="E53" s="28">
        <v>200</v>
      </c>
      <c r="F53" s="26"/>
      <c r="G53" s="27">
        <f t="shared" si="5"/>
        <v>0</v>
      </c>
    </row>
    <row r="54" spans="1:7">
      <c r="A54" s="22">
        <v>390</v>
      </c>
      <c r="B54" s="23" t="s">
        <v>783</v>
      </c>
      <c r="C54" s="24" t="s">
        <v>15</v>
      </c>
      <c r="D54" s="23" t="s">
        <v>783</v>
      </c>
      <c r="E54" s="28">
        <v>20</v>
      </c>
      <c r="F54" s="26"/>
      <c r="G54" s="27">
        <f t="shared" si="5"/>
        <v>0</v>
      </c>
    </row>
    <row r="55" spans="1:7">
      <c r="A55" s="22">
        <v>391</v>
      </c>
      <c r="B55" s="23" t="s">
        <v>784</v>
      </c>
      <c r="C55" s="24" t="s">
        <v>785</v>
      </c>
      <c r="D55" s="23" t="s">
        <v>784</v>
      </c>
      <c r="E55" s="28">
        <v>500</v>
      </c>
      <c r="F55" s="26"/>
      <c r="G55" s="27">
        <f t="shared" si="5"/>
        <v>0</v>
      </c>
    </row>
    <row r="56" spans="1:7">
      <c r="A56" s="22">
        <v>392</v>
      </c>
      <c r="B56" s="23" t="s">
        <v>786</v>
      </c>
      <c r="C56" s="24" t="s">
        <v>787</v>
      </c>
      <c r="D56" s="23" t="s">
        <v>786</v>
      </c>
      <c r="E56" s="28">
        <v>500</v>
      </c>
      <c r="F56" s="26"/>
      <c r="G56" s="27">
        <f t="shared" si="5"/>
        <v>0</v>
      </c>
    </row>
    <row r="57" spans="1:7">
      <c r="A57" s="22">
        <v>393</v>
      </c>
      <c r="B57" s="23" t="s">
        <v>788</v>
      </c>
      <c r="C57" s="24" t="s">
        <v>789</v>
      </c>
      <c r="D57" s="23" t="s">
        <v>788</v>
      </c>
      <c r="E57" s="28">
        <v>1000</v>
      </c>
      <c r="F57" s="26"/>
      <c r="G57" s="27">
        <f t="shared" si="5"/>
        <v>0</v>
      </c>
    </row>
    <row r="58" spans="1:7" ht="27.75" customHeight="1">
      <c r="A58" s="22">
        <v>397</v>
      </c>
      <c r="B58" s="29" t="s">
        <v>796</v>
      </c>
      <c r="C58" s="30" t="s">
        <v>797</v>
      </c>
      <c r="D58" s="29" t="s">
        <v>796</v>
      </c>
      <c r="E58" s="31">
        <v>20</v>
      </c>
      <c r="F58" s="26"/>
      <c r="G58" s="27">
        <f t="shared" si="5"/>
        <v>0</v>
      </c>
    </row>
    <row r="59" spans="1:7" ht="27.75" customHeight="1">
      <c r="A59" s="22">
        <v>398</v>
      </c>
      <c r="B59" s="29" t="s">
        <v>798</v>
      </c>
      <c r="C59" s="30" t="s">
        <v>799</v>
      </c>
      <c r="D59" s="29" t="s">
        <v>798</v>
      </c>
      <c r="E59" s="31">
        <v>20</v>
      </c>
      <c r="F59" s="26"/>
      <c r="G59" s="27">
        <f t="shared" si="5"/>
        <v>0</v>
      </c>
    </row>
    <row r="60" spans="1:7" ht="27.75" customHeight="1">
      <c r="A60" s="22">
        <v>399</v>
      </c>
      <c r="B60" s="29" t="s">
        <v>800</v>
      </c>
      <c r="C60" s="30" t="s">
        <v>801</v>
      </c>
      <c r="D60" s="29" t="s">
        <v>800</v>
      </c>
      <c r="E60" s="31">
        <v>20</v>
      </c>
      <c r="F60" s="26"/>
      <c r="G60" s="27">
        <f t="shared" si="5"/>
        <v>0</v>
      </c>
    </row>
    <row r="61" spans="1:7">
      <c r="A61" s="22">
        <v>400</v>
      </c>
      <c r="B61" s="29" t="s">
        <v>802</v>
      </c>
      <c r="C61" s="32" t="s">
        <v>17</v>
      </c>
      <c r="D61" s="29" t="s">
        <v>802</v>
      </c>
      <c r="E61" s="31">
        <v>20</v>
      </c>
      <c r="F61" s="26"/>
      <c r="G61" s="27">
        <f t="shared" si="5"/>
        <v>0</v>
      </c>
    </row>
    <row r="62" spans="1:7">
      <c r="A62" s="22">
        <v>401</v>
      </c>
      <c r="B62" s="23" t="s">
        <v>803</v>
      </c>
      <c r="C62" s="24" t="s">
        <v>804</v>
      </c>
      <c r="D62" s="23" t="s">
        <v>803</v>
      </c>
      <c r="E62" s="28">
        <v>30</v>
      </c>
      <c r="F62" s="26"/>
      <c r="G62" s="27">
        <f t="shared" si="5"/>
        <v>0</v>
      </c>
    </row>
    <row r="63" spans="1:7">
      <c r="A63" s="22">
        <v>402</v>
      </c>
      <c r="B63" s="23" t="s">
        <v>805</v>
      </c>
      <c r="C63" s="24" t="s">
        <v>806</v>
      </c>
      <c r="D63" s="23" t="s">
        <v>805</v>
      </c>
      <c r="E63" s="28">
        <v>20</v>
      </c>
      <c r="F63" s="26"/>
      <c r="G63" s="27">
        <f t="shared" si="5"/>
        <v>0</v>
      </c>
    </row>
    <row r="64" spans="1:7">
      <c r="A64" s="22">
        <v>403</v>
      </c>
      <c r="B64" s="23" t="s">
        <v>807</v>
      </c>
      <c r="C64" s="24" t="s">
        <v>808</v>
      </c>
      <c r="D64" s="23" t="s">
        <v>807</v>
      </c>
      <c r="E64" s="28">
        <v>20</v>
      </c>
      <c r="F64" s="26"/>
      <c r="G64" s="27">
        <f t="shared" si="5"/>
        <v>0</v>
      </c>
    </row>
    <row r="65" spans="1:7">
      <c r="A65" s="22">
        <v>404</v>
      </c>
      <c r="B65" s="33" t="s">
        <v>809</v>
      </c>
      <c r="C65" s="34" t="s">
        <v>810</v>
      </c>
      <c r="D65" s="33" t="s">
        <v>809</v>
      </c>
      <c r="E65" s="28">
        <v>20</v>
      </c>
      <c r="F65" s="26"/>
      <c r="G65" s="27">
        <f t="shared" si="5"/>
        <v>0</v>
      </c>
    </row>
    <row r="66" spans="1:7">
      <c r="A66" s="22">
        <v>405</v>
      </c>
      <c r="B66" s="33" t="s">
        <v>811</v>
      </c>
      <c r="C66" s="34" t="s">
        <v>812</v>
      </c>
      <c r="D66" s="33" t="s">
        <v>811</v>
      </c>
      <c r="E66" s="28">
        <v>20</v>
      </c>
      <c r="F66" s="26"/>
      <c r="G66" s="27">
        <f t="shared" si="5"/>
        <v>0</v>
      </c>
    </row>
    <row r="67" spans="1:7">
      <c r="A67" s="22">
        <v>406</v>
      </c>
      <c r="B67" s="35" t="s">
        <v>813</v>
      </c>
      <c r="C67" s="36" t="s">
        <v>814</v>
      </c>
      <c r="D67" s="35" t="s">
        <v>813</v>
      </c>
      <c r="E67" s="37">
        <v>20</v>
      </c>
      <c r="F67" s="26"/>
      <c r="G67" s="38">
        <f t="shared" si="5"/>
        <v>0</v>
      </c>
    </row>
    <row r="68" spans="1:7" ht="26.25" customHeight="1">
      <c r="A68" s="22">
        <v>407</v>
      </c>
      <c r="B68" s="35" t="s">
        <v>815</v>
      </c>
      <c r="C68" s="36" t="s">
        <v>816</v>
      </c>
      <c r="D68" s="35" t="s">
        <v>815</v>
      </c>
      <c r="E68" s="37">
        <v>20</v>
      </c>
      <c r="F68" s="26"/>
      <c r="G68" s="27">
        <f t="shared" si="5"/>
        <v>0</v>
      </c>
    </row>
    <row r="69" spans="1:7" ht="26.25" customHeight="1">
      <c r="A69" s="22">
        <v>408</v>
      </c>
      <c r="B69" s="33" t="s">
        <v>817</v>
      </c>
      <c r="C69" s="34" t="s">
        <v>789</v>
      </c>
      <c r="D69" s="33" t="s">
        <v>817</v>
      </c>
      <c r="E69" s="28">
        <v>1000</v>
      </c>
      <c r="F69" s="26"/>
      <c r="G69" s="27">
        <f t="shared" si="5"/>
        <v>0</v>
      </c>
    </row>
    <row r="70" spans="1:7" ht="26.25" customHeight="1">
      <c r="A70" s="22">
        <v>409</v>
      </c>
      <c r="B70" s="39" t="s">
        <v>818</v>
      </c>
      <c r="C70" s="32" t="s">
        <v>819</v>
      </c>
      <c r="D70" s="39" t="s">
        <v>818</v>
      </c>
      <c r="E70" s="28">
        <v>20</v>
      </c>
      <c r="F70" s="26"/>
      <c r="G70" s="27">
        <f t="shared" si="5"/>
        <v>0</v>
      </c>
    </row>
    <row r="71" spans="1:7" ht="26.25" customHeight="1">
      <c r="A71" s="22">
        <v>410</v>
      </c>
      <c r="B71" s="39" t="s">
        <v>820</v>
      </c>
      <c r="C71" s="32" t="s">
        <v>821</v>
      </c>
      <c r="D71" s="39" t="s">
        <v>820</v>
      </c>
      <c r="E71" s="28">
        <v>20</v>
      </c>
      <c r="F71" s="26"/>
      <c r="G71" s="27">
        <f t="shared" si="5"/>
        <v>0</v>
      </c>
    </row>
    <row r="72" spans="1:7" ht="26.25" customHeight="1">
      <c r="A72" s="22">
        <v>411</v>
      </c>
      <c r="B72" s="40" t="s">
        <v>822</v>
      </c>
      <c r="C72" s="34" t="s">
        <v>823</v>
      </c>
      <c r="D72" s="40" t="s">
        <v>822</v>
      </c>
      <c r="E72" s="41">
        <v>20</v>
      </c>
      <c r="F72" s="26"/>
      <c r="G72" s="27">
        <f t="shared" si="5"/>
        <v>0</v>
      </c>
    </row>
    <row r="73" spans="1:7" ht="26.25" customHeight="1">
      <c r="A73" s="22">
        <v>412</v>
      </c>
      <c r="B73" s="42" t="s">
        <v>860</v>
      </c>
      <c r="C73" s="34" t="s">
        <v>824</v>
      </c>
      <c r="D73" s="42" t="s">
        <v>860</v>
      </c>
      <c r="E73" s="41">
        <v>20</v>
      </c>
      <c r="F73" s="26"/>
      <c r="G73" s="27">
        <f t="shared" si="5"/>
        <v>0</v>
      </c>
    </row>
    <row r="74" spans="1:7" ht="26.25" customHeight="1">
      <c r="A74" s="22">
        <v>413</v>
      </c>
      <c r="B74" s="42" t="s">
        <v>861</v>
      </c>
      <c r="C74" s="34" t="s">
        <v>825</v>
      </c>
      <c r="D74" s="42" t="s">
        <v>861</v>
      </c>
      <c r="E74" s="41">
        <v>20</v>
      </c>
      <c r="F74" s="26"/>
      <c r="G74" s="27">
        <f t="shared" si="5"/>
        <v>0</v>
      </c>
    </row>
    <row r="75" spans="1:7" ht="26.25" customHeight="1">
      <c r="A75" s="22">
        <v>414</v>
      </c>
      <c r="B75" s="40" t="s">
        <v>826</v>
      </c>
      <c r="C75" s="34" t="s">
        <v>827</v>
      </c>
      <c r="D75" s="40" t="s">
        <v>826</v>
      </c>
      <c r="E75" s="41">
        <v>20</v>
      </c>
      <c r="F75" s="26"/>
      <c r="G75" s="27">
        <f t="shared" si="5"/>
        <v>0</v>
      </c>
    </row>
    <row r="76" spans="1:7" ht="26.25" customHeight="1">
      <c r="A76" s="22">
        <v>415</v>
      </c>
      <c r="B76" s="42" t="s">
        <v>828</v>
      </c>
      <c r="C76" s="34" t="s">
        <v>829</v>
      </c>
      <c r="D76" s="42" t="s">
        <v>828</v>
      </c>
      <c r="E76" s="41">
        <v>20</v>
      </c>
      <c r="F76" s="26"/>
      <c r="G76" s="27">
        <f t="shared" si="5"/>
        <v>0</v>
      </c>
    </row>
    <row r="77" spans="1:7" ht="26.25" customHeight="1">
      <c r="A77" s="22">
        <v>416</v>
      </c>
      <c r="B77" s="40" t="s">
        <v>830</v>
      </c>
      <c r="C77" s="34" t="s">
        <v>831</v>
      </c>
      <c r="D77" s="40" t="s">
        <v>830</v>
      </c>
      <c r="E77" s="41">
        <v>20</v>
      </c>
      <c r="F77" s="26"/>
      <c r="G77" s="27">
        <f t="shared" si="5"/>
        <v>0</v>
      </c>
    </row>
    <row r="78" spans="1:7">
      <c r="A78" s="22">
        <v>418</v>
      </c>
      <c r="B78" s="23" t="s">
        <v>834</v>
      </c>
      <c r="C78" s="24" t="s">
        <v>835</v>
      </c>
      <c r="D78" s="23" t="s">
        <v>834</v>
      </c>
      <c r="E78" s="43">
        <v>20</v>
      </c>
      <c r="F78" s="26"/>
      <c r="G78" s="27">
        <f t="shared" si="5"/>
        <v>0</v>
      </c>
    </row>
    <row r="79" spans="1:7">
      <c r="A79" s="22">
        <v>419</v>
      </c>
      <c r="B79" s="23" t="s">
        <v>836</v>
      </c>
      <c r="C79" s="24" t="s">
        <v>837</v>
      </c>
      <c r="D79" s="23" t="s">
        <v>836</v>
      </c>
      <c r="E79" s="43">
        <v>20</v>
      </c>
      <c r="F79" s="26"/>
      <c r="G79" s="27">
        <f t="shared" si="5"/>
        <v>0</v>
      </c>
    </row>
    <row r="80" spans="1:7">
      <c r="A80" s="22">
        <v>420</v>
      </c>
      <c r="B80" s="23" t="s">
        <v>838</v>
      </c>
      <c r="C80" s="24" t="s">
        <v>839</v>
      </c>
      <c r="D80" s="23" t="s">
        <v>838</v>
      </c>
      <c r="E80" s="43">
        <v>20</v>
      </c>
      <c r="F80" s="26"/>
      <c r="G80" s="27">
        <f t="shared" si="5"/>
        <v>0</v>
      </c>
    </row>
    <row r="81" spans="1:7">
      <c r="A81" s="22">
        <v>421</v>
      </c>
      <c r="B81" s="23" t="s">
        <v>840</v>
      </c>
      <c r="C81" s="24" t="s">
        <v>841</v>
      </c>
      <c r="D81" s="23" t="s">
        <v>840</v>
      </c>
      <c r="E81" s="43">
        <v>20</v>
      </c>
      <c r="F81" s="26"/>
      <c r="G81" s="27">
        <f t="shared" si="5"/>
        <v>0</v>
      </c>
    </row>
    <row r="82" spans="1:7">
      <c r="A82" s="22">
        <v>422</v>
      </c>
      <c r="B82" s="23" t="s">
        <v>842</v>
      </c>
      <c r="C82" s="24" t="s">
        <v>843</v>
      </c>
      <c r="D82" s="23" t="s">
        <v>842</v>
      </c>
      <c r="E82" s="43">
        <v>20</v>
      </c>
      <c r="F82" s="26"/>
      <c r="G82" s="27">
        <f t="shared" si="5"/>
        <v>0</v>
      </c>
    </row>
    <row r="83" spans="1:7">
      <c r="A83" s="22">
        <v>423</v>
      </c>
      <c r="B83" s="23" t="s">
        <v>844</v>
      </c>
      <c r="C83" s="24" t="s">
        <v>845</v>
      </c>
      <c r="D83" s="23" t="s">
        <v>844</v>
      </c>
      <c r="E83" s="43">
        <v>20</v>
      </c>
      <c r="F83" s="26"/>
      <c r="G83" s="27">
        <f t="shared" si="5"/>
        <v>0</v>
      </c>
    </row>
    <row r="84" spans="1:7">
      <c r="A84" s="22">
        <v>424</v>
      </c>
      <c r="B84" s="23" t="s">
        <v>846</v>
      </c>
      <c r="C84" s="24" t="s">
        <v>847</v>
      </c>
      <c r="D84" s="23" t="s">
        <v>846</v>
      </c>
      <c r="E84" s="43">
        <v>20</v>
      </c>
      <c r="F84" s="26"/>
      <c r="G84" s="27">
        <f t="shared" si="5"/>
        <v>0</v>
      </c>
    </row>
    <row r="85" spans="1:7">
      <c r="A85" s="22">
        <v>425</v>
      </c>
      <c r="B85" s="23" t="s">
        <v>848</v>
      </c>
      <c r="C85" s="24" t="s">
        <v>849</v>
      </c>
      <c r="D85" s="23" t="s">
        <v>848</v>
      </c>
      <c r="E85" s="43">
        <v>20</v>
      </c>
      <c r="F85" s="26"/>
      <c r="G85" s="27">
        <f t="shared" si="5"/>
        <v>0</v>
      </c>
    </row>
    <row r="86" spans="1:7">
      <c r="A86" s="22">
        <v>426</v>
      </c>
      <c r="B86" s="42" t="s">
        <v>862</v>
      </c>
      <c r="C86" s="36" t="s">
        <v>850</v>
      </c>
      <c r="D86" s="42" t="s">
        <v>862</v>
      </c>
      <c r="E86" s="44">
        <v>20</v>
      </c>
      <c r="F86" s="26"/>
      <c r="G86" s="27">
        <f t="shared" si="5"/>
        <v>0</v>
      </c>
    </row>
    <row r="87" spans="1:7">
      <c r="A87" s="22">
        <v>427</v>
      </c>
      <c r="B87" s="42" t="s">
        <v>863</v>
      </c>
      <c r="C87" s="36" t="s">
        <v>851</v>
      </c>
      <c r="D87" s="42" t="s">
        <v>863</v>
      </c>
      <c r="E87" s="44">
        <v>20</v>
      </c>
      <c r="F87" s="26"/>
      <c r="G87" s="27">
        <f t="shared" si="5"/>
        <v>0</v>
      </c>
    </row>
    <row r="88" spans="1:7">
      <c r="A88" s="22">
        <v>428</v>
      </c>
      <c r="B88" s="42" t="s">
        <v>864</v>
      </c>
      <c r="C88" s="36" t="s">
        <v>852</v>
      </c>
      <c r="D88" s="42" t="s">
        <v>864</v>
      </c>
      <c r="E88" s="44">
        <v>20</v>
      </c>
      <c r="F88" s="26"/>
      <c r="G88" s="27">
        <f t="shared" si="5"/>
        <v>0</v>
      </c>
    </row>
    <row r="89" spans="1:7">
      <c r="A89" s="22">
        <v>429</v>
      </c>
      <c r="B89" s="42" t="s">
        <v>865</v>
      </c>
      <c r="C89" s="36" t="s">
        <v>853</v>
      </c>
      <c r="D89" s="42" t="s">
        <v>865</v>
      </c>
      <c r="E89" s="44">
        <v>20</v>
      </c>
      <c r="F89" s="26"/>
      <c r="G89" s="27">
        <f t="shared" si="5"/>
        <v>0</v>
      </c>
    </row>
    <row r="90" spans="1:7">
      <c r="A90" s="22">
        <v>430</v>
      </c>
      <c r="B90" s="42" t="s">
        <v>866</v>
      </c>
      <c r="C90" s="36" t="s">
        <v>854</v>
      </c>
      <c r="D90" s="42" t="s">
        <v>866</v>
      </c>
      <c r="E90" s="44">
        <v>20</v>
      </c>
      <c r="F90" s="26"/>
      <c r="G90" s="27">
        <f t="shared" si="5"/>
        <v>0</v>
      </c>
    </row>
    <row r="91" spans="1:7">
      <c r="A91" s="22">
        <v>431</v>
      </c>
      <c r="B91" s="42" t="s">
        <v>867</v>
      </c>
      <c r="C91" s="36" t="s">
        <v>855</v>
      </c>
      <c r="D91" s="42" t="s">
        <v>867</v>
      </c>
      <c r="E91" s="44">
        <v>20</v>
      </c>
      <c r="F91" s="26"/>
      <c r="G91" s="27">
        <f t="shared" si="5"/>
        <v>0</v>
      </c>
    </row>
    <row r="92" spans="1:7">
      <c r="A92" s="22">
        <v>432</v>
      </c>
      <c r="B92" s="42" t="s">
        <v>868</v>
      </c>
      <c r="C92" s="36" t="s">
        <v>856</v>
      </c>
      <c r="D92" s="42" t="s">
        <v>868</v>
      </c>
      <c r="E92" s="44">
        <v>20</v>
      </c>
      <c r="F92" s="26"/>
      <c r="G92" s="27">
        <f t="shared" si="5"/>
        <v>0</v>
      </c>
    </row>
    <row r="93" spans="1:7">
      <c r="A93" s="22">
        <v>433</v>
      </c>
      <c r="B93" s="42" t="s">
        <v>869</v>
      </c>
      <c r="C93" s="36" t="s">
        <v>857</v>
      </c>
      <c r="D93" s="42" t="s">
        <v>869</v>
      </c>
      <c r="E93" s="44">
        <v>20</v>
      </c>
      <c r="F93" s="26"/>
      <c r="G93" s="27">
        <f t="shared" si="5"/>
        <v>0</v>
      </c>
    </row>
    <row r="94" spans="1:7">
      <c r="A94" s="22">
        <v>434</v>
      </c>
      <c r="B94" s="40" t="s">
        <v>858</v>
      </c>
      <c r="C94" s="36" t="s">
        <v>859</v>
      </c>
      <c r="D94" s="40" t="s">
        <v>858</v>
      </c>
      <c r="E94" s="44">
        <v>20</v>
      </c>
      <c r="F94" s="26"/>
      <c r="G94" s="27">
        <f t="shared" si="5"/>
        <v>0</v>
      </c>
    </row>
    <row r="95" spans="1:7">
      <c r="A95" s="22"/>
      <c r="B95" s="40" t="s">
        <v>870</v>
      </c>
      <c r="C95" s="36" t="s">
        <v>872</v>
      </c>
      <c r="D95" s="40" t="s">
        <v>870</v>
      </c>
      <c r="E95" s="44">
        <v>320</v>
      </c>
      <c r="F95" s="26"/>
      <c r="G95" s="27">
        <f t="shared" si="5"/>
        <v>0</v>
      </c>
    </row>
    <row r="96" spans="1:7">
      <c r="A96" s="22"/>
      <c r="B96" s="40" t="s">
        <v>874</v>
      </c>
      <c r="C96" s="36" t="s">
        <v>875</v>
      </c>
      <c r="D96" s="40" t="s">
        <v>874</v>
      </c>
      <c r="E96" s="44">
        <v>120</v>
      </c>
      <c r="F96" s="26"/>
      <c r="G96" s="27">
        <f t="shared" si="5"/>
        <v>0</v>
      </c>
    </row>
  </sheetData>
  <mergeCells count="8">
    <mergeCell ref="F2:F3"/>
    <mergeCell ref="G2:G3"/>
    <mergeCell ref="A1:E1"/>
    <mergeCell ref="A2:A3"/>
    <mergeCell ref="B2:B3"/>
    <mergeCell ref="C2:C3"/>
    <mergeCell ref="D2:D3"/>
    <mergeCell ref="E2:E3"/>
  </mergeCells>
  <conditionalFormatting sqref="F1:F1048576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รายการสื่อ บช ข </vt:lpstr>
      <vt:lpstr>รายการที่ไม่จำหน่าย</vt:lpstr>
      <vt:lpstr>'รายการสื่อ บช ข '!Print_Titles</vt:lpstr>
    </vt:vector>
  </TitlesOfParts>
  <Company>OEM by Supreme Distribution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DTK Computer</dc:creator>
  <cp:lastModifiedBy>Mrpahongsub</cp:lastModifiedBy>
  <cp:lastPrinted>2017-10-05T08:56:32Z</cp:lastPrinted>
  <dcterms:created xsi:type="dcterms:W3CDTF">2016-06-22T09:42:35Z</dcterms:created>
  <dcterms:modified xsi:type="dcterms:W3CDTF">2018-10-12T08:15:48Z</dcterms:modified>
</cp:coreProperties>
</file>